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MPLEMENTARIO INGLES BASICO II" sheetId="1" r:id="rId4"/>
    <sheet state="visible" name="COMPLEMENTARIO INGLES BASICO I" sheetId="2" r:id="rId5"/>
    <sheet state="visible" name="COMPLEMENTARIO INGLES BASICO 3" sheetId="3" r:id="rId6"/>
    <sheet state="visible" name="COMPLEMENARIO INGLES BASICO 4" sheetId="4" r:id="rId7"/>
  </sheets>
  <externalReferences>
    <externalReference r:id="rId8"/>
  </externalReferences>
  <definedNames>
    <definedName name="bloq">[1]Datos!$A$3:$A$869</definedName>
    <definedName name="juea">[1]Datos!$T$3:$T$869</definedName>
    <definedName name="juei">[1]Datos!$N$3:$N$869</definedName>
    <definedName name="luna">[1]Datos!$Q$3:$Q$869</definedName>
    <definedName name="luni">[1]Datos!$K$3:$K$869</definedName>
    <definedName name="mara">[1]Datos!$R$3:$R$869</definedName>
    <definedName name="mari">[1]Datos!$L$3:$L$869</definedName>
    <definedName name="miea">[1]Datos!$S$3:$S$869</definedName>
    <definedName name="miei">[1]Datos!$M$3:$M$869</definedName>
    <definedName name="saba">[1]Datos!$V$3:$V$869</definedName>
    <definedName name="sabi">[1]Datos!$P$3:$P$869</definedName>
    <definedName name="viea">[1]Datos!$U$3:$U$869</definedName>
    <definedName name="viei">[1]Datos!$O$3:$O$869</definedName>
  </definedNames>
  <calcPr/>
  <extLst>
    <ext uri="GoogleSheetsCustomDataVersion2">
      <go:sheetsCustomData xmlns:go="http://customooxmlschemas.google.com/" r:id="rId9" roundtripDataChecksum="eYWkGIwp5JIlkUY7Wtp0J4bn9k60dPDRUygxHixQzyo="/>
    </ext>
  </extLst>
</workbook>
</file>

<file path=xl/sharedStrings.xml><?xml version="1.0" encoding="utf-8"?>
<sst xmlns="http://schemas.openxmlformats.org/spreadsheetml/2006/main" count="242" uniqueCount="74">
  <si>
    <t>PLAN DE TRABAJO</t>
  </si>
  <si>
    <t>V-2.0</t>
  </si>
  <si>
    <t>Programa de formación:</t>
  </si>
  <si>
    <t>FORMACIÓN COMPLEMENTARIA</t>
  </si>
  <si>
    <t>Cod. Ficha Programa:</t>
  </si>
  <si>
    <t>Trimestre de la Ficha</t>
  </si>
  <si>
    <t>Jornada:</t>
  </si>
  <si>
    <t>MIXTA</t>
  </si>
  <si>
    <t>Inicio trimestre:</t>
  </si>
  <si>
    <t>Fin trimestre:</t>
  </si>
  <si>
    <t>Intensidad:</t>
  </si>
  <si>
    <t>48h</t>
  </si>
  <si>
    <t>Competencia:</t>
  </si>
  <si>
    <t>INTERACTUAR EN LENGUA INGLESA DE FORMA ORAL Y ESCRITA DENTRO DE LOS CONTEXTOS SOCIALES Y LABORALES SEGÚN LOS CRITERIOS ESTABLECIDOS POR EL MCE.</t>
  </si>
  <si>
    <t>Código Competencia:</t>
  </si>
  <si>
    <t>Resultado de aprendizaje:</t>
  </si>
  <si>
    <t xml:space="preserve">1. INTERCAMBIAR IDEAS SOBRE PREFERENCIAS, SITUACIONES COTIDIANAS, HABITOS Y RUTINAS, DE ACUERDO CON SU CONTEXTO PERSONAL, SOCIAL Y LABORAL. 2. EXPRESAR LA UBICACIÓN Y DIRECCION DE LOS SITIOS DE UNA CIUDAD EN INGLÉS DE ACUERDO CON LA LOCALIZACIÓN GEOGRAFICA. 3 DESCRIBIR ACCIONES DE MANERA CORTA EN INGLES A PARTIR DEL USO DE LAS FUNCIONES Y FORMAS DEL LENGUAJE RELACIONADOS 4. EXPRESAR CANTIDADES Y PRECIOS EN INGLÉS TENIENDO EN CUENTA SITUACIONES SOCIALES Y LABORALES ESPECIFICAS. </t>
  </si>
  <si>
    <t>SERVICIO NACIONA DE APRENDIZAJE - SENA</t>
  </si>
  <si>
    <t xml:space="preserve">Proyecto formativo: </t>
  </si>
  <si>
    <t>INGLÉS BÁSICO 2</t>
  </si>
  <si>
    <t xml:space="preserve">Código del proyecto: </t>
  </si>
  <si>
    <t>REGIONAL VALLE DEL CAUCA</t>
  </si>
  <si>
    <t>Actividad de proyecto:</t>
  </si>
  <si>
    <t>Fase del proyecto:</t>
  </si>
  <si>
    <t>PLANEACIÓN</t>
  </si>
  <si>
    <t>CENTRO DE LA CONSTRUCCIÓN</t>
  </si>
  <si>
    <t>Instructor orientador:</t>
  </si>
  <si>
    <t>Dinamizador de ficha:</t>
  </si>
  <si>
    <t>LISTADO DE APRENDICES</t>
  </si>
  <si>
    <r>
      <rPr>
        <rFont val="abadi"/>
        <b/>
        <color theme="1"/>
        <sz val="11.0"/>
      </rPr>
      <t xml:space="preserve">ACTIVIDAD DE APRENDIZAJE (ítem):                </t>
    </r>
    <r>
      <rPr>
        <rFont val="Abadi"/>
        <b val="0"/>
        <color theme="1"/>
        <sz val="11.0"/>
      </rPr>
      <t xml:space="preserve"> 1. INTERCAMBIAR IDEAS SOBRE PREFERENCIAS, SITUACIONES COTIDIANAS, HABITOS Y RUTINAS, DE ACUERDO CON SU CONTEXTO PERSONAL, SOCIAL Y LABORAL</t>
    </r>
  </si>
  <si>
    <r>
      <rPr>
        <rFont val="abadi"/>
        <b/>
        <color theme="1"/>
        <sz val="11.0"/>
      </rPr>
      <t xml:space="preserve">ACTIVIDAD DE APRENDIZAJE (ítem):
</t>
    </r>
    <r>
      <rPr>
        <rFont val="Abadi"/>
        <b val="0"/>
        <color theme="1"/>
        <sz val="11.0"/>
      </rPr>
      <t>2. EXPRESAR LA UBICACIÓN Y DIRECCION DE LOS SITIOS DE UNA CIUDAD EN INGLÉS DE ACUERDO CON LA LOCALIZACIÓN GEOGRAFICA</t>
    </r>
  </si>
  <si>
    <t>ACTIVIDAD DE APRENDIZAJE (ítem)</t>
  </si>
  <si>
    <t>3 DESCRIBIR ACCIONES DE MANERA CORTA EN INGLES A PARTIR DEL USO DE LAS FUNCIONES Y FORMAS DEL LENGUAJE RELACIONADOS</t>
  </si>
  <si>
    <r>
      <rPr>
        <rFont val="abadi"/>
        <b/>
        <color theme="1"/>
        <sz val="11.0"/>
      </rPr>
      <t xml:space="preserve">ACTIVIDAD DE APRENDIZAJE (ítem):
</t>
    </r>
    <r>
      <rPr>
        <rFont val="Abadi"/>
        <b val="0"/>
        <color theme="1"/>
        <sz val="11.0"/>
      </rPr>
      <t xml:space="preserve">4. EXPRESAR CANTIDADES Y PRECIOS EN INGLÉS TENIENDO EN CUENTA SITUACIONES SOCIALES Y LABORALES ESPECIFICAS. </t>
    </r>
  </si>
  <si>
    <t>INASISTENCIAS</t>
  </si>
  <si>
    <t>EVIDENCIA</t>
  </si>
  <si>
    <t>Evidencia: Desempeño y Producto</t>
  </si>
  <si>
    <t>Presentar Conversación y script de a parejas acerca de información personal.</t>
  </si>
  <si>
    <t xml:space="preserve">Busqueda del tesoro, por grupos indicar la ubicación </t>
  </si>
  <si>
    <t>Video: Describe tu rutina diaria</t>
  </si>
  <si>
    <t xml:space="preserve">Juego de rol en el supermercado, venta y compra de alimentos con material didactico. </t>
  </si>
  <si>
    <t>No</t>
  </si>
  <si>
    <t>IDENTIFICACIÓN</t>
  </si>
  <si>
    <t>NOMBRES Y APELLIDOS</t>
  </si>
  <si>
    <t>FECHA ENTREGA PROGRAMADA</t>
  </si>
  <si>
    <t>FECHA ENTREGA APRENDIZ</t>
  </si>
  <si>
    <t>ESTADO</t>
  </si>
  <si>
    <t>OBSERVACIONES</t>
  </si>
  <si>
    <t>BIEN</t>
  </si>
  <si>
    <t>ENTREGA BIEN</t>
  </si>
  <si>
    <t>C/CORRECCIONES</t>
  </si>
  <si>
    <t>ENTREGA CON CORRECCIONES</t>
  </si>
  <si>
    <t>INCOMPLETA</t>
  </si>
  <si>
    <t>ENTREGA  INCOMPLETO</t>
  </si>
  <si>
    <t>NO ENTREGA</t>
  </si>
  <si>
    <t>TARDÍA</t>
  </si>
  <si>
    <t>ENTREGA TARDIA</t>
  </si>
  <si>
    <t xml:space="preserve">1. CONSTRUIR EXPRESIONES CORTAS EN INGLÉS SEGÚN EL CONTEXTO PERSONAL  2. RELACIONAR VOCABULARIO Y EXPRESIONES EN INGLÉS DE ACUERDO CON SU INFORMACIÓN PERSONAL  3. COMUNICAR ASPECTOS PERSONALES EN INGLÉS TENIENDO EN CUENTA SU CONTEXTO SOCIAL Y FAMILIAR. </t>
  </si>
  <si>
    <t>SERVICIO NACIONAL DE APRENDIZAJE - SENA</t>
  </si>
  <si>
    <t>INGLÉS BÁSICO 1</t>
  </si>
  <si>
    <r>
      <rPr>
        <rFont val="abadi"/>
        <b/>
        <color theme="1"/>
        <sz val="11.0"/>
      </rPr>
      <t xml:space="preserve">ACTIVIDAD DE APRENDIZAJE (ítem):                         </t>
    </r>
    <r>
      <rPr>
        <rFont val="Abadi"/>
        <b val="0"/>
        <color theme="1"/>
        <sz val="11.0"/>
      </rPr>
      <t>1. CONSTRUIR EXPRESIONES CORTAS EN INGLÉS SEGÚN EL CONTEXTO PERSONAL</t>
    </r>
  </si>
  <si>
    <r>
      <rPr>
        <rFont val="abadi"/>
        <b/>
        <color theme="1"/>
        <sz val="11.0"/>
      </rPr>
      <t xml:space="preserve">ACTIVIDAD DE APRENDIZAJE (ítem)                     </t>
    </r>
    <r>
      <rPr>
        <rFont val="Abadi"/>
        <b val="0"/>
        <color theme="1"/>
        <sz val="11.0"/>
      </rPr>
      <t>2. RELACIONAR VOCABULARIO Y EXPRESIONES EN INGLÉS DE ACUERDO CON SU INFORMACIÓN PERSONAL</t>
    </r>
  </si>
  <si>
    <r>
      <rPr>
        <rFont val="abadi"/>
        <b/>
        <color theme="1"/>
        <sz val="11.0"/>
      </rPr>
      <t xml:space="preserve">ACTIVIDAD DE APRENDIZAJE (ítem):                       </t>
    </r>
    <r>
      <rPr>
        <rFont val="Abadi"/>
        <b val="0"/>
        <color theme="1"/>
        <sz val="11.0"/>
      </rPr>
      <t xml:space="preserve">3. COMUNICAR ASPECTOS PERSONALES EN INGLÉS TENIENDO EN CUENTA SU CONTEXTO SOCIAL Y FAMILIAR </t>
    </r>
  </si>
  <si>
    <t>Presentar perfil de Facebook con información personal</t>
  </si>
  <si>
    <t>Evidencia: Desempeño y producto:</t>
  </si>
  <si>
    <t>Juego de stop en inglés Vocabulario</t>
  </si>
  <si>
    <t xml:space="preserve">Arból Familiar, describirse y a su familia </t>
  </si>
  <si>
    <r>
      <rPr>
        <rFont val="abadi"/>
        <b/>
        <color theme="1"/>
        <sz val="11.0"/>
      </rPr>
      <t xml:space="preserve">ACTIVIDAD DE APRENDIZAJE (ítem):                         </t>
    </r>
    <r>
      <rPr>
        <rFont val="Abadi"/>
        <b val="0"/>
        <color theme="1"/>
        <sz val="11.0"/>
      </rPr>
      <t>1. CONSTRUIR EXPRESIONES CORTAS EN INGLÉS SEGÚN EL CONTEXTO PERSONAL</t>
    </r>
  </si>
  <si>
    <r>
      <rPr>
        <rFont val="abadi"/>
        <b/>
        <color theme="1"/>
        <sz val="11.0"/>
      </rPr>
      <t xml:space="preserve">ACTIVIDAD DE APRENDIZAJE (ítem)                     </t>
    </r>
    <r>
      <rPr>
        <rFont val="Abadi"/>
        <b val="0"/>
        <color theme="1"/>
        <sz val="11.0"/>
      </rPr>
      <t>2. RELACIONAR VOCABULARIO Y EXPRESIONES EN INGLÉS DE ACUERDO CON SU INFORMACIÓN PERSONAL</t>
    </r>
  </si>
  <si>
    <r>
      <rPr>
        <rFont val="abadi"/>
        <b/>
        <color theme="1"/>
        <sz val="11.0"/>
      </rPr>
      <t xml:space="preserve">ACTIVIDAD DE APRENDIZAJE (ítem):                       </t>
    </r>
    <r>
      <rPr>
        <rFont val="Abadi"/>
        <b val="0"/>
        <color theme="1"/>
        <sz val="11.0"/>
      </rPr>
      <t xml:space="preserve">3. COMUNICAR ASPECTOS PERSONALES EN INGLÉS TENIENDO EN CUENTA SU CONTEXTO SOCIAL Y FAMILIAR </t>
    </r>
  </si>
  <si>
    <t xml:space="preserve">Evidencia: Desempeño </t>
  </si>
  <si>
    <r>
      <rPr>
        <rFont val="abadi"/>
        <b/>
        <color theme="1"/>
        <sz val="11.0"/>
      </rPr>
      <t xml:space="preserve">ACTIVIDAD DE APRENDIZAJE (ítem):                         </t>
    </r>
    <r>
      <rPr>
        <rFont val="Abadi"/>
        <b val="0"/>
        <color theme="1"/>
        <sz val="11.0"/>
      </rPr>
      <t>1. CONSTRUIR EXPRESIONES CORTAS EN INGLÉS SEGÚN EL CONTEXTO PERSONAL</t>
    </r>
  </si>
  <si>
    <r>
      <rPr>
        <rFont val="abadi"/>
        <b/>
        <color theme="1"/>
        <sz val="11.0"/>
      </rPr>
      <t xml:space="preserve">ACTIVIDAD DE APRENDIZAJE (ítem)                     </t>
    </r>
    <r>
      <rPr>
        <rFont val="Abadi"/>
        <b val="0"/>
        <color theme="1"/>
        <sz val="11.0"/>
      </rPr>
      <t>2. RELACIONAR VOCABULARIO Y EXPRESIONES EN INGLÉS DE ACUERDO CON SU INFORMACIÓN PERSONAL</t>
    </r>
  </si>
  <si>
    <r>
      <rPr>
        <rFont val="abadi"/>
        <b/>
        <color theme="1"/>
        <sz val="11.0"/>
      </rPr>
      <t xml:space="preserve">ACTIVIDAD DE APRENDIZAJE (ítem):                       </t>
    </r>
    <r>
      <rPr>
        <rFont val="Abadi"/>
        <b val="0"/>
        <color theme="1"/>
        <sz val="11.0"/>
      </rPr>
      <t xml:space="preserve">3. COMUNICAR ASPECTOS PERSONALES EN INGLÉS TENIENDO EN CUENTA SU CONTEXTO SOCIAL Y FAMILIAR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</si>
</sst>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9">
    <font>
      <sz val="11.0"/>
      <color theme="1"/>
      <name val="Calibri"/>
      <scheme val="minor"/>
    </font>
    <font>
      <sz val="11.0"/>
      <color theme="1"/>
      <name val="Abadi"/>
    </font>
    <font>
      <sz val="10.0"/>
      <color theme="1"/>
      <name val="Abadi"/>
    </font>
    <font>
      <b/>
      <sz val="18.0"/>
      <color theme="0"/>
      <name val="Abadi"/>
    </font>
    <font/>
    <font>
      <b/>
      <sz val="18.0"/>
      <color theme="1"/>
      <name val="Abadi"/>
    </font>
    <font>
      <b/>
      <sz val="12.0"/>
      <color theme="1"/>
      <name val="Abadi"/>
    </font>
    <font>
      <sz val="12.0"/>
      <color theme="1"/>
      <name val="Abadi"/>
    </font>
    <font>
      <b/>
      <sz val="10.0"/>
      <color theme="1"/>
      <name val="Abadi"/>
    </font>
    <font>
      <b/>
      <sz val="14.0"/>
      <color theme="1"/>
      <name val="Abadi"/>
    </font>
    <font>
      <b/>
      <sz val="11.0"/>
      <color theme="0"/>
      <name val="Abadi"/>
    </font>
    <font>
      <b/>
      <sz val="11.0"/>
      <color theme="1"/>
      <name val="Abadi"/>
    </font>
    <font>
      <b/>
      <sz val="10.0"/>
      <color theme="0"/>
      <name val="Abadi"/>
    </font>
    <font>
      <b/>
      <sz val="12.0"/>
      <color theme="0"/>
      <name val="Abadi"/>
    </font>
    <font>
      <sz val="10.0"/>
      <color rgb="FF000000"/>
      <name val="Sansserif"/>
    </font>
    <font>
      <sz val="11.0"/>
      <color theme="1"/>
      <name val="Calibri"/>
    </font>
    <font>
      <sz val="10.0"/>
      <color rgb="FF000000"/>
      <name val="Abadi"/>
    </font>
    <font>
      <b/>
      <sz val="12.0"/>
      <color theme="1"/>
      <name val="Arial"/>
    </font>
    <font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7F7F7F"/>
        <bgColor rgb="FF7F7F7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C55A11"/>
        <bgColor rgb="FFC55A11"/>
      </patternFill>
    </fill>
    <fill>
      <patternFill patternType="solid">
        <fgColor rgb="FF2F5496"/>
        <bgColor rgb="FF2F5496"/>
      </patternFill>
    </fill>
  </fills>
  <borders count="6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/>
      <top style="medium">
        <color rgb="FF000000"/>
      </top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right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</border>
    <border>
      <right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/>
      <bottom/>
    </border>
    <border>
      <left style="medium">
        <color rgb="FF000000"/>
      </left>
      <right style="thin">
        <color rgb="FF000000"/>
      </right>
      <bottom/>
    </border>
    <border>
      <left/>
      <right style="medium">
        <color rgb="FF000000"/>
      </right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2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2" fillId="0" fontId="4" numFmtId="0" xfId="0" applyBorder="1" applyFont="1"/>
    <xf borderId="3" fillId="0" fontId="4" numFmtId="0" xfId="0" applyBorder="1" applyFont="1"/>
    <xf borderId="4" fillId="2" fontId="3" numFmtId="0" xfId="0" applyAlignment="1" applyBorder="1" applyFont="1">
      <alignment horizontal="center" shrinkToFit="0" vertical="center" wrapText="1"/>
    </xf>
    <xf borderId="5" fillId="0" fontId="1" numFmtId="0" xfId="0" applyBorder="1" applyFont="1"/>
    <xf borderId="6" fillId="0" fontId="5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8" fillId="0" fontId="6" numFmtId="0" xfId="0" applyAlignment="1" applyBorder="1" applyFont="1">
      <alignment horizontal="left" shrinkToFit="0" vertical="center" wrapText="1"/>
    </xf>
    <xf borderId="9" fillId="0" fontId="4" numFmtId="0" xfId="0" applyBorder="1" applyFont="1"/>
    <xf borderId="10" fillId="0" fontId="7" numFmtId="0" xfId="0" applyAlignment="1" applyBorder="1" applyFont="1">
      <alignment horizontal="left" shrinkToFit="0" vertical="center" wrapText="1"/>
    </xf>
    <xf borderId="11" fillId="0" fontId="4" numFmtId="0" xfId="0" applyBorder="1" applyFont="1"/>
    <xf borderId="12" fillId="0" fontId="8" numFmtId="0" xfId="0" applyAlignment="1" applyBorder="1" applyFont="1">
      <alignment horizontal="center" shrinkToFit="0" vertical="center" wrapText="1"/>
    </xf>
    <xf borderId="12" fillId="0" fontId="6" numFmtId="0" xfId="0" applyAlignment="1" applyBorder="1" applyFont="1">
      <alignment horizontal="center" shrinkToFit="0" vertical="center" wrapText="1"/>
    </xf>
    <xf borderId="13" fillId="0" fontId="7" numFmtId="0" xfId="0" applyAlignment="1" applyBorder="1" applyFont="1">
      <alignment horizontal="center" vertical="center"/>
    </xf>
    <xf borderId="14" fillId="0" fontId="7" numFmtId="0" xfId="0" applyAlignment="1" applyBorder="1" applyFont="1">
      <alignment horizontal="center" vertical="center"/>
    </xf>
    <xf borderId="15" fillId="0" fontId="1" numFmtId="0" xfId="0" applyBorder="1" applyFont="1"/>
    <xf borderId="0" fillId="0" fontId="6" numFmtId="0" xfId="0" applyAlignment="1" applyFont="1">
      <alignment vertical="center"/>
    </xf>
    <xf borderId="16" fillId="0" fontId="6" numFmtId="0" xfId="0" applyAlignment="1" applyBorder="1" applyFont="1">
      <alignment horizontal="left" shrinkToFit="0" vertical="center" wrapText="1"/>
    </xf>
    <xf borderId="17" fillId="0" fontId="4" numFmtId="0" xfId="0" applyBorder="1" applyFont="1"/>
    <xf borderId="18" fillId="0" fontId="7" numFmtId="0" xfId="0" applyAlignment="1" applyBorder="1" applyFont="1">
      <alignment horizontal="center" shrinkToFit="0" vertical="center" wrapText="1"/>
    </xf>
    <xf borderId="18" fillId="0" fontId="6" numFmtId="0" xfId="0" applyAlignment="1" applyBorder="1" applyFont="1">
      <alignment horizontal="center" shrinkToFit="0" vertical="center" wrapText="1"/>
    </xf>
    <xf borderId="18" fillId="0" fontId="6" numFmtId="15" xfId="0" applyAlignment="1" applyBorder="1" applyFont="1" applyNumberFormat="1">
      <alignment horizontal="center" shrinkToFit="0" vertical="center" wrapText="1"/>
    </xf>
    <xf borderId="18" fillId="0" fontId="7" numFmtId="164" xfId="0" applyAlignment="1" applyBorder="1" applyFont="1" applyNumberFormat="1">
      <alignment horizontal="center" vertical="center"/>
    </xf>
    <xf borderId="18" fillId="0" fontId="8" numFmtId="0" xfId="0" applyAlignment="1" applyBorder="1" applyFont="1">
      <alignment horizontal="center" shrinkToFit="0" vertical="center" wrapText="1"/>
    </xf>
    <xf borderId="19" fillId="0" fontId="7" numFmtId="0" xfId="0" applyAlignment="1" applyBorder="1" applyFont="1">
      <alignment horizontal="center" vertical="center"/>
    </xf>
    <xf borderId="15" fillId="0" fontId="6" numFmtId="0" xfId="0" applyAlignment="1" applyBorder="1" applyFont="1">
      <alignment vertical="center"/>
    </xf>
    <xf borderId="20" fillId="0" fontId="7" numFmtId="0" xfId="0" applyAlignment="1" applyBorder="1" applyFont="1">
      <alignment horizontal="center" shrinkToFit="0" vertical="center" wrapText="1"/>
    </xf>
    <xf borderId="21" fillId="0" fontId="4" numFmtId="0" xfId="0" applyBorder="1" applyFont="1"/>
    <xf borderId="20" fillId="0" fontId="6" numFmtId="0" xfId="0" applyAlignment="1" applyBorder="1" applyFont="1">
      <alignment horizontal="left" shrinkToFit="0" vertical="center" wrapText="1"/>
    </xf>
    <xf borderId="22" fillId="0" fontId="4" numFmtId="0" xfId="0" applyBorder="1" applyFont="1"/>
    <xf borderId="14" fillId="0" fontId="1" numFmtId="0" xfId="0" applyBorder="1" applyFont="1"/>
    <xf borderId="20" fillId="0" fontId="6" numFmtId="0" xfId="0" applyAlignment="1" applyBorder="1" applyFont="1">
      <alignment horizontal="left" shrinkToFit="0" vertical="top" wrapText="1"/>
    </xf>
    <xf borderId="14" fillId="0" fontId="9" numFmtId="0" xfId="0" applyAlignment="1" applyBorder="1" applyFont="1">
      <alignment horizontal="center" vertical="center"/>
    </xf>
    <xf borderId="15" fillId="0" fontId="4" numFmtId="0" xfId="0" applyBorder="1" applyFont="1"/>
    <xf borderId="20" fillId="0" fontId="7" numFmtId="0" xfId="0" applyAlignment="1" applyBorder="1" applyFont="1">
      <alignment horizontal="left" shrinkToFit="0" vertical="center" wrapText="1"/>
    </xf>
    <xf borderId="20" fillId="3" fontId="6" numFmtId="0" xfId="0" applyAlignment="1" applyBorder="1" applyFill="1" applyFont="1">
      <alignment horizontal="left" shrinkToFit="0" vertical="center" wrapText="1"/>
    </xf>
    <xf borderId="20" fillId="0" fontId="1" numFmtId="0" xfId="0" applyAlignment="1" applyBorder="1" applyFont="1">
      <alignment horizontal="center" shrinkToFit="0" vertical="center" wrapText="1"/>
    </xf>
    <xf borderId="14" fillId="0" fontId="1" numFmtId="0" xfId="0" applyAlignment="1" applyBorder="1" applyFont="1">
      <alignment horizontal="center" vertical="center"/>
    </xf>
    <xf borderId="0" fillId="0" fontId="2" numFmtId="0" xfId="0" applyAlignment="1" applyFont="1">
      <alignment vertical="center"/>
    </xf>
    <xf borderId="21" fillId="0" fontId="7" numFmtId="0" xfId="0" applyAlignment="1" applyBorder="1" applyFont="1">
      <alignment horizontal="center" shrinkToFit="0" vertical="center" wrapText="1"/>
    </xf>
    <xf borderId="14" fillId="0" fontId="2" numFmtId="0" xfId="0" applyAlignment="1" applyBorder="1" applyFont="1">
      <alignment horizontal="center" vertical="center"/>
    </xf>
    <xf borderId="23" fillId="0" fontId="6" numFmtId="0" xfId="0" applyAlignment="1" applyBorder="1" applyFont="1">
      <alignment horizontal="left" shrinkToFit="0" vertical="center" wrapText="1"/>
    </xf>
    <xf borderId="24" fillId="0" fontId="4" numFmtId="0" xfId="0" applyBorder="1" applyFont="1"/>
    <xf borderId="25" fillId="0" fontId="6" numFmtId="0" xfId="0" applyAlignment="1" applyBorder="1" applyFont="1">
      <alignment horizontal="left" vertical="center"/>
    </xf>
    <xf borderId="26" fillId="0" fontId="4" numFmtId="0" xfId="0" applyBorder="1" applyFont="1"/>
    <xf borderId="25" fillId="0" fontId="7" numFmtId="0" xfId="0" applyAlignment="1" applyBorder="1" applyFont="1">
      <alignment horizontal="center" vertical="center"/>
    </xf>
    <xf borderId="27" fillId="0" fontId="4" numFmtId="0" xfId="0" applyBorder="1" applyFont="1"/>
    <xf borderId="28" fillId="0" fontId="7" numFmtId="0" xfId="0" applyAlignment="1" applyBorder="1" applyFont="1">
      <alignment horizontal="center" vertical="center"/>
    </xf>
    <xf borderId="29" fillId="0" fontId="7" numFmtId="0" xfId="0" applyAlignment="1" applyBorder="1" applyFont="1">
      <alignment horizontal="center" vertical="center"/>
    </xf>
    <xf borderId="30" fillId="0" fontId="7" numFmtId="0" xfId="0" applyAlignment="1" applyBorder="1" applyFon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1" numFmtId="0" xfId="0" applyAlignment="1" applyFont="1">
      <alignment horizontal="center" vertical="center"/>
    </xf>
    <xf borderId="5" fillId="2" fontId="10" numFmtId="0" xfId="0" applyAlignment="1" applyBorder="1" applyFont="1">
      <alignment horizontal="center" vertical="center"/>
    </xf>
    <xf borderId="6" fillId="0" fontId="4" numFmtId="0" xfId="0" applyBorder="1" applyFont="1"/>
    <xf borderId="31" fillId="0" fontId="4" numFmtId="0" xfId="0" applyBorder="1" applyFont="1"/>
    <xf borderId="1" fillId="0" fontId="11" numFmtId="0" xfId="0" applyAlignment="1" applyBorder="1" applyFont="1">
      <alignment horizontal="center" shrinkToFit="0" vertical="center" wrapText="1"/>
    </xf>
    <xf borderId="32" fillId="0" fontId="4" numFmtId="0" xfId="0" applyBorder="1" applyFont="1"/>
    <xf borderId="2" fillId="0" fontId="1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3" fillId="2" fontId="10" numFmtId="0" xfId="0" applyAlignment="1" applyBorder="1" applyFont="1">
      <alignment horizontal="center" shrinkToFit="0" textRotation="90" vertical="center" wrapText="1"/>
    </xf>
    <xf borderId="14" fillId="0" fontId="4" numFmtId="0" xfId="0" applyBorder="1" applyFont="1"/>
    <xf borderId="34" fillId="0" fontId="4" numFmtId="0" xfId="0" applyBorder="1" applyFont="1"/>
    <xf borderId="1" fillId="2" fontId="12" numFmtId="0" xfId="0" applyAlignment="1" applyBorder="1" applyFont="1">
      <alignment horizontal="center" shrinkToFit="0" vertical="center" wrapText="1"/>
    </xf>
    <xf borderId="35" fillId="2" fontId="12" numFmtId="0" xfId="0" applyAlignment="1" applyBorder="1" applyFont="1">
      <alignment horizontal="center" shrinkToFit="0" vertical="center" wrapText="1"/>
    </xf>
    <xf borderId="36" fillId="0" fontId="4" numFmtId="0" xfId="0" applyBorder="1" applyFont="1"/>
    <xf borderId="37" fillId="0" fontId="4" numFmtId="0" xfId="0" applyBorder="1" applyFont="1"/>
    <xf borderId="38" fillId="2" fontId="12" numFmtId="0" xfId="0" applyAlignment="1" applyBorder="1" applyFont="1">
      <alignment horizontal="center" shrinkToFit="0" vertical="center" wrapText="1"/>
    </xf>
    <xf borderId="39" fillId="0" fontId="4" numFmtId="0" xfId="0" applyBorder="1" applyFont="1"/>
    <xf borderId="0" fillId="0" fontId="1" numFmtId="0" xfId="0" applyAlignment="1" applyFont="1">
      <alignment shrinkToFit="0" wrapText="1"/>
    </xf>
    <xf borderId="28" fillId="0" fontId="4" numFmtId="0" xfId="0" applyBorder="1" applyFont="1"/>
    <xf borderId="29" fillId="0" fontId="4" numFmtId="0" xfId="0" applyBorder="1" applyFont="1"/>
    <xf borderId="40" fillId="0" fontId="4" numFmtId="0" xfId="0" applyBorder="1" applyFont="1"/>
    <xf borderId="41" fillId="4" fontId="2" numFmtId="0" xfId="0" applyAlignment="1" applyBorder="1" applyFill="1" applyFont="1">
      <alignment horizontal="center" shrinkToFit="0" vertical="center" wrapText="1"/>
    </xf>
    <xf borderId="10" fillId="0" fontId="2" numFmtId="0" xfId="0" applyAlignment="1" applyBorder="1" applyFont="1">
      <alignment horizontal="center" shrinkToFit="0" vertical="center" wrapText="1"/>
    </xf>
    <xf borderId="42" fillId="0" fontId="4" numFmtId="0" xfId="0" applyBorder="1" applyFont="1"/>
    <xf borderId="11" fillId="0" fontId="2" numFmtId="0" xfId="0" applyAlignment="1" applyBorder="1" applyFont="1">
      <alignment horizontal="center" shrinkToFit="0" vertical="center" wrapText="1"/>
    </xf>
    <xf borderId="43" fillId="2" fontId="10" numFmtId="0" xfId="0" applyAlignment="1" applyBorder="1" applyFont="1">
      <alignment horizontal="center" vertical="center"/>
    </xf>
    <xf borderId="44" fillId="2" fontId="10" numFmtId="0" xfId="0" applyAlignment="1" applyBorder="1" applyFont="1">
      <alignment horizontal="center" vertical="center"/>
    </xf>
    <xf borderId="45" fillId="2" fontId="10" numFmtId="0" xfId="0" applyAlignment="1" applyBorder="1" applyFont="1">
      <alignment horizontal="center" vertical="center"/>
    </xf>
    <xf borderId="46" fillId="2" fontId="12" numFmtId="0" xfId="0" applyAlignment="1" applyBorder="1" applyFont="1">
      <alignment horizontal="center" shrinkToFit="0" vertical="center" wrapText="1"/>
    </xf>
    <xf borderId="20" fillId="0" fontId="8" numFmtId="15" xfId="0" applyAlignment="1" applyBorder="1" applyFont="1" applyNumberFormat="1">
      <alignment horizontal="center" vertical="center"/>
    </xf>
    <xf borderId="21" fillId="0" fontId="8" numFmtId="0" xfId="0" applyAlignment="1" applyBorder="1" applyFont="1">
      <alignment horizontal="center" vertical="center"/>
    </xf>
    <xf borderId="47" fillId="0" fontId="4" numFmtId="0" xfId="0" applyBorder="1" applyFont="1"/>
    <xf borderId="48" fillId="0" fontId="4" numFmtId="0" xfId="0" applyBorder="1" applyFont="1"/>
    <xf borderId="49" fillId="0" fontId="4" numFmtId="0" xfId="0" applyBorder="1" applyFont="1"/>
    <xf borderId="50" fillId="2" fontId="12" numFmtId="0" xfId="0" applyAlignment="1" applyBorder="1" applyFont="1">
      <alignment horizontal="center" shrinkToFit="0" vertical="center" wrapText="1"/>
    </xf>
    <xf borderId="51" fillId="2" fontId="13" numFmtId="0" xfId="0" applyAlignment="1" applyBorder="1" applyFont="1">
      <alignment horizontal="center" vertical="center"/>
    </xf>
    <xf borderId="52" fillId="2" fontId="13" numFmtId="0" xfId="0" applyAlignment="1" applyBorder="1" applyFont="1">
      <alignment horizontal="center" vertical="center"/>
    </xf>
    <xf borderId="53" fillId="2" fontId="13" numFmtId="0" xfId="0" applyAlignment="1" applyBorder="1" applyFont="1">
      <alignment horizontal="center" vertical="center"/>
    </xf>
    <xf borderId="54" fillId="2" fontId="13" numFmtId="0" xfId="0" applyAlignment="1" applyBorder="1" applyFont="1">
      <alignment horizontal="center" vertical="center"/>
    </xf>
    <xf borderId="55" fillId="0" fontId="4" numFmtId="0" xfId="0" applyBorder="1" applyFont="1"/>
    <xf borderId="46" fillId="0" fontId="1" numFmtId="0" xfId="0" applyAlignment="1" applyBorder="1" applyFont="1">
      <alignment horizontal="center" vertical="center"/>
    </xf>
    <xf borderId="18" fillId="0" fontId="14" numFmtId="0" xfId="0" applyAlignment="1" applyBorder="1" applyFont="1">
      <alignment horizontal="left" shrinkToFit="0" vertical="top" wrapText="1"/>
    </xf>
    <xf borderId="18" fillId="0" fontId="15" numFmtId="0" xfId="0" applyBorder="1" applyFont="1"/>
    <xf borderId="56" fillId="0" fontId="1" numFmtId="164" xfId="0" applyAlignment="1" applyBorder="1" applyFont="1" applyNumberFormat="1">
      <alignment horizontal="center" vertical="center"/>
    </xf>
    <xf borderId="57" fillId="0" fontId="12" numFmtId="0" xfId="0" applyAlignment="1" applyBorder="1" applyFont="1">
      <alignment horizontal="center" vertical="center"/>
    </xf>
    <xf borderId="58" fillId="0" fontId="12" numFmtId="0" xfId="0" applyAlignment="1" applyBorder="1" applyFont="1">
      <alignment horizontal="center" vertical="center"/>
    </xf>
    <xf borderId="58" fillId="0" fontId="1" numFmtId="164" xfId="0" applyAlignment="1" applyBorder="1" applyFont="1" applyNumberFormat="1">
      <alignment horizontal="center" vertical="center"/>
    </xf>
    <xf borderId="59" fillId="0" fontId="1" numFmtId="0" xfId="0" applyAlignment="1" applyBorder="1" applyFont="1">
      <alignment horizontal="center" vertical="center"/>
    </xf>
    <xf borderId="17" fillId="0" fontId="12" numFmtId="0" xfId="0" applyAlignment="1" applyBorder="1" applyFont="1">
      <alignment horizontal="center" vertical="center"/>
    </xf>
    <xf borderId="60" fillId="0" fontId="14" numFmtId="0" xfId="0" applyAlignment="1" applyBorder="1" applyFont="1">
      <alignment horizontal="left" shrinkToFit="0" vertical="top" wrapText="1"/>
    </xf>
    <xf borderId="61" fillId="0" fontId="1" numFmtId="0" xfId="0" applyAlignment="1" applyBorder="1" applyFont="1">
      <alignment horizontal="center" vertical="center"/>
    </xf>
    <xf borderId="18" fillId="0" fontId="1" numFmtId="0" xfId="0" applyAlignment="1" applyBorder="1" applyFont="1">
      <alignment horizontal="center" vertical="center"/>
    </xf>
    <xf borderId="18" fillId="0" fontId="12" numFmtId="0" xfId="0" applyAlignment="1" applyBorder="1" applyFont="1">
      <alignment horizontal="center" vertical="center"/>
    </xf>
    <xf borderId="19" fillId="0" fontId="1" numFmtId="0" xfId="0" applyAlignment="1" applyBorder="1" applyFont="1">
      <alignment horizontal="left" vertical="center"/>
    </xf>
    <xf borderId="46" fillId="0" fontId="1" numFmtId="164" xfId="0" applyBorder="1" applyFont="1" applyNumberFormat="1"/>
    <xf borderId="17" fillId="0" fontId="1" numFmtId="164" xfId="0" applyBorder="1" applyFont="1" applyNumberFormat="1"/>
    <xf borderId="50" fillId="0" fontId="1" numFmtId="0" xfId="0" applyAlignment="1" applyBorder="1" applyFont="1">
      <alignment horizontal="center" vertical="center"/>
    </xf>
    <xf borderId="51" fillId="0" fontId="1" numFmtId="0" xfId="0" applyAlignment="1" applyBorder="1" applyFont="1">
      <alignment horizontal="center" vertical="center"/>
    </xf>
    <xf borderId="52" fillId="0" fontId="1" numFmtId="0" xfId="0" applyAlignment="1" applyBorder="1" applyFont="1">
      <alignment horizontal="left" vertical="center"/>
    </xf>
    <xf borderId="50" fillId="0" fontId="1" numFmtId="164" xfId="0" applyBorder="1" applyFont="1" applyNumberFormat="1"/>
    <xf borderId="51" fillId="0" fontId="12" numFmtId="0" xfId="0" applyAlignment="1" applyBorder="1" applyFont="1">
      <alignment horizontal="center" vertical="center"/>
    </xf>
    <xf borderId="24" fillId="0" fontId="12" numFmtId="0" xfId="0" applyAlignment="1" applyBorder="1" applyFont="1">
      <alignment horizontal="center" vertical="center"/>
    </xf>
    <xf borderId="24" fillId="0" fontId="1" numFmtId="164" xfId="0" applyBorder="1" applyFont="1" applyNumberFormat="1"/>
    <xf borderId="62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left" vertical="center"/>
    </xf>
    <xf borderId="0" fillId="0" fontId="1" numFmtId="164" xfId="0" applyFont="1" applyNumberFormat="1"/>
    <xf borderId="0" fillId="0" fontId="12" numFmtId="0" xfId="0" applyAlignment="1" applyFont="1">
      <alignment horizontal="center" vertical="center"/>
    </xf>
    <xf borderId="18" fillId="0" fontId="16" numFmtId="0" xfId="0" applyAlignment="1" applyBorder="1" applyFont="1">
      <alignment horizontal="center" vertical="center"/>
    </xf>
    <xf borderId="18" fillId="5" fontId="12" numFmtId="0" xfId="0" applyAlignment="1" applyBorder="1" applyFill="1" applyFont="1">
      <alignment horizontal="center" vertical="center"/>
    </xf>
    <xf borderId="18" fillId="6" fontId="12" numFmtId="0" xfId="0" applyAlignment="1" applyBorder="1" applyFill="1" applyFont="1">
      <alignment horizontal="center" vertical="center"/>
    </xf>
    <xf borderId="20" fillId="0" fontId="17" numFmtId="0" xfId="0" applyAlignment="1" applyBorder="1" applyFont="1">
      <alignment horizontal="left" readingOrder="0" shrinkToFit="0" vertical="top" wrapText="1"/>
    </xf>
    <xf borderId="41" fillId="4" fontId="18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6">
    <dxf>
      <font>
        <b/>
        <color rgb="FFC55A11"/>
      </font>
      <fill>
        <patternFill patternType="none"/>
      </fill>
      <border/>
    </dxf>
    <dxf>
      <font>
        <b/>
        <color rgb="FF1F3864"/>
      </font>
      <fill>
        <patternFill patternType="none"/>
      </fill>
      <border/>
    </dxf>
    <dxf>
      <font>
        <b/>
        <color theme="0"/>
      </font>
      <fill>
        <patternFill patternType="solid">
          <fgColor rgb="FFFFC000"/>
          <bgColor rgb="FFFFC000"/>
        </patternFill>
      </fill>
      <border/>
    </dxf>
    <dxf>
      <font>
        <b/>
        <color theme="0"/>
      </font>
      <fill>
        <patternFill patternType="solid">
          <fgColor rgb="FF2E75B5"/>
          <bgColor rgb="FF2E75B5"/>
        </patternFill>
      </fill>
      <border/>
    </dxf>
    <dxf>
      <font>
        <b/>
        <color theme="0"/>
      </font>
      <fill>
        <patternFill patternType="solid">
          <fgColor rgb="FFC00000"/>
          <bgColor rgb="FFC00000"/>
        </patternFill>
      </fill>
      <border/>
    </dxf>
    <dxf>
      <font>
        <b/>
        <color theme="0"/>
      </font>
      <fill>
        <patternFill patternType="solid">
          <fgColor rgb="FF548135"/>
          <bgColor rgb="FF548135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externalLink" Target="externalLinks/externalLink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285750</xdr:colOff>
      <xdr:row>1</xdr:row>
      <xdr:rowOff>142875</xdr:rowOff>
    </xdr:from>
    <xdr:ext cx="1276350" cy="12668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285750</xdr:colOff>
      <xdr:row>1</xdr:row>
      <xdr:rowOff>142875</xdr:rowOff>
    </xdr:from>
    <xdr:ext cx="1276350" cy="11811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285750</xdr:colOff>
      <xdr:row>1</xdr:row>
      <xdr:rowOff>142875</xdr:rowOff>
    </xdr:from>
    <xdr:ext cx="1276350" cy="3619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285750</xdr:colOff>
      <xdr:row>1</xdr:row>
      <xdr:rowOff>142875</xdr:rowOff>
    </xdr:from>
    <xdr:ext cx="1276350" cy="3619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D:\01-SENA\01-FORMACION\DESARROLLO%20CURRICULAR\2023\TRIM-III\MACRO%20PROGRAMACION%203ER%20TRIMESTRE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Prog_Instruc"/>
      <sheetName val="Ocup_AA"/>
      <sheetName val="M"/>
      <sheetName val="J"/>
      <sheetName val="C"/>
      <sheetName val="Datos"/>
      <sheetName val="Instructores"/>
      <sheetName val="Ambientes"/>
      <sheetName val="Planes"/>
      <sheetName val="Comp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1.57"/>
    <col customWidth="1" min="2" max="2" width="6.71"/>
    <col customWidth="1" min="3" max="3" width="21.71"/>
    <col customWidth="1" min="4" max="4" width="41.57"/>
    <col customWidth="1" min="5" max="5" width="18.57"/>
    <col customWidth="1" min="6" max="6" width="18.71"/>
    <col customWidth="1" min="7" max="7" width="17.86"/>
    <col customWidth="1" min="8" max="8" width="18.71"/>
    <col customWidth="1" min="9" max="9" width="19.57"/>
    <col customWidth="1" min="10" max="10" width="18.43"/>
    <col customWidth="1" min="11" max="11" width="18.14"/>
    <col customWidth="1" min="12" max="12" width="16.71"/>
    <col customWidth="1" min="13" max="13" width="24.14"/>
    <col customWidth="1" min="14" max="14" width="20.86"/>
    <col customWidth="1" min="15" max="15" width="14.71"/>
    <col customWidth="1" min="16" max="16" width="17.57"/>
    <col customWidth="1" min="17" max="17" width="18.29"/>
    <col customWidth="1" min="18" max="26" width="10.71"/>
  </cols>
  <sheetData>
    <row r="1" ht="14.25" customHeight="1">
      <c r="A1" s="1"/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5.5" customHeight="1">
      <c r="A2" s="1"/>
      <c r="B2" s="3" t="s">
        <v>0</v>
      </c>
      <c r="C2" s="4"/>
      <c r="D2" s="4"/>
      <c r="E2" s="4"/>
      <c r="F2" s="4"/>
      <c r="G2" s="4"/>
      <c r="H2" s="4"/>
      <c r="I2" s="5"/>
      <c r="J2" s="6" t="s">
        <v>1</v>
      </c>
      <c r="K2" s="7"/>
      <c r="L2" s="8"/>
      <c r="M2" s="9"/>
      <c r="N2" s="1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1.5" customHeight="1">
      <c r="A3" s="1"/>
      <c r="B3" s="11" t="s">
        <v>2</v>
      </c>
      <c r="C3" s="12"/>
      <c r="D3" s="13" t="s">
        <v>3</v>
      </c>
      <c r="E3" s="14"/>
      <c r="F3" s="12"/>
      <c r="G3" s="15" t="s">
        <v>4</v>
      </c>
      <c r="H3" s="16"/>
      <c r="I3" s="15" t="s">
        <v>5</v>
      </c>
      <c r="J3" s="17"/>
      <c r="K3" s="18"/>
      <c r="L3" s="1"/>
      <c r="M3" s="19"/>
      <c r="N3" s="20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1.5" customHeight="1">
      <c r="A4" s="1"/>
      <c r="B4" s="21" t="s">
        <v>6</v>
      </c>
      <c r="C4" s="22"/>
      <c r="D4" s="23" t="s">
        <v>7</v>
      </c>
      <c r="E4" s="24" t="s">
        <v>8</v>
      </c>
      <c r="F4" s="25">
        <v>45323.0</v>
      </c>
      <c r="G4" s="24" t="s">
        <v>9</v>
      </c>
      <c r="H4" s="26"/>
      <c r="I4" s="27" t="s">
        <v>10</v>
      </c>
      <c r="J4" s="28" t="s">
        <v>11</v>
      </c>
      <c r="K4" s="18"/>
      <c r="L4" s="20"/>
      <c r="M4" s="29"/>
      <c r="N4" s="20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1.5" customHeight="1">
      <c r="A5" s="1"/>
      <c r="B5" s="21" t="s">
        <v>12</v>
      </c>
      <c r="C5" s="22"/>
      <c r="D5" s="30" t="s">
        <v>13</v>
      </c>
      <c r="E5" s="31"/>
      <c r="F5" s="31"/>
      <c r="G5" s="32" t="s">
        <v>14</v>
      </c>
      <c r="H5" s="22"/>
      <c r="I5" s="30"/>
      <c r="J5" s="33"/>
      <c r="K5" s="34"/>
      <c r="L5" s="1"/>
      <c r="M5" s="1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3.25" customHeight="1">
      <c r="A6" s="1"/>
      <c r="B6" s="21" t="s">
        <v>15</v>
      </c>
      <c r="C6" s="22"/>
      <c r="D6" s="35" t="s">
        <v>16</v>
      </c>
      <c r="E6" s="31"/>
      <c r="F6" s="31"/>
      <c r="G6" s="31"/>
      <c r="H6" s="31"/>
      <c r="I6" s="31"/>
      <c r="J6" s="33"/>
      <c r="K6" s="36" t="s">
        <v>17</v>
      </c>
      <c r="M6" s="37"/>
      <c r="N6" s="2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1.5" customHeight="1">
      <c r="A7" s="1"/>
      <c r="B7" s="21" t="s">
        <v>18</v>
      </c>
      <c r="C7" s="22"/>
      <c r="D7" s="38" t="s">
        <v>19</v>
      </c>
      <c r="E7" s="31"/>
      <c r="F7" s="22"/>
      <c r="G7" s="39" t="s">
        <v>20</v>
      </c>
      <c r="H7" s="22"/>
      <c r="I7" s="40"/>
      <c r="J7" s="33"/>
      <c r="K7" s="41" t="s">
        <v>21</v>
      </c>
      <c r="M7" s="37"/>
      <c r="N7" s="4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1.5" customHeight="1">
      <c r="A8" s="1"/>
      <c r="B8" s="21" t="s">
        <v>22</v>
      </c>
      <c r="C8" s="22"/>
      <c r="D8" s="38"/>
      <c r="E8" s="31"/>
      <c r="F8" s="31"/>
      <c r="G8" s="32" t="s">
        <v>23</v>
      </c>
      <c r="H8" s="22"/>
      <c r="I8" s="43" t="s">
        <v>24</v>
      </c>
      <c r="J8" s="33"/>
      <c r="K8" s="44" t="s">
        <v>25</v>
      </c>
      <c r="M8" s="37"/>
      <c r="N8" s="4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1.5" customHeight="1">
      <c r="A9" s="1"/>
      <c r="B9" s="45" t="s">
        <v>26</v>
      </c>
      <c r="C9" s="46"/>
      <c r="D9" s="47"/>
      <c r="E9" s="48"/>
      <c r="F9" s="46"/>
      <c r="G9" s="47" t="s">
        <v>27</v>
      </c>
      <c r="H9" s="46"/>
      <c r="I9" s="49"/>
      <c r="J9" s="50"/>
      <c r="K9" s="51"/>
      <c r="L9" s="52"/>
      <c r="M9" s="53"/>
      <c r="N9" s="5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72.0" customHeight="1">
      <c r="A11" s="55"/>
      <c r="B11" s="56" t="s">
        <v>28</v>
      </c>
      <c r="C11" s="57"/>
      <c r="D11" s="58"/>
      <c r="E11" s="59" t="s">
        <v>29</v>
      </c>
      <c r="F11" s="4"/>
      <c r="G11" s="60"/>
      <c r="H11" s="59" t="s">
        <v>30</v>
      </c>
      <c r="I11" s="4"/>
      <c r="J11" s="60"/>
      <c r="K11" s="61" t="s">
        <v>31</v>
      </c>
      <c r="L11" s="55"/>
      <c r="M11" s="62" t="s">
        <v>32</v>
      </c>
      <c r="N11" s="59" t="s">
        <v>33</v>
      </c>
      <c r="O11" s="4"/>
      <c r="P11" s="60"/>
      <c r="Q11" s="63" t="s">
        <v>34</v>
      </c>
      <c r="R11" s="55"/>
      <c r="S11" s="55"/>
      <c r="T11" s="55"/>
      <c r="U11" s="55"/>
      <c r="V11" s="55"/>
      <c r="W11" s="55"/>
      <c r="X11" s="55"/>
      <c r="Y11" s="55"/>
      <c r="Z11" s="55"/>
    </row>
    <row r="12" ht="17.25" customHeight="1">
      <c r="A12" s="55"/>
      <c r="B12" s="64"/>
      <c r="D12" s="65"/>
      <c r="E12" s="66" t="s">
        <v>35</v>
      </c>
      <c r="F12" s="4"/>
      <c r="G12" s="60"/>
      <c r="H12" s="67" t="s">
        <v>35</v>
      </c>
      <c r="I12" s="68"/>
      <c r="J12" s="69"/>
      <c r="K12" s="70"/>
      <c r="L12" s="70"/>
      <c r="M12" s="70"/>
      <c r="N12" s="66" t="s">
        <v>35</v>
      </c>
      <c r="O12" s="4"/>
      <c r="P12" s="60"/>
      <c r="Q12" s="71"/>
      <c r="R12" s="55"/>
      <c r="S12" s="55"/>
      <c r="T12" s="55"/>
      <c r="U12" s="55"/>
      <c r="V12" s="55"/>
      <c r="W12" s="55"/>
      <c r="X12" s="55"/>
      <c r="Y12" s="55"/>
      <c r="Z12" s="55"/>
    </row>
    <row r="13" ht="54.0" customHeight="1">
      <c r="A13" s="72"/>
      <c r="B13" s="73"/>
      <c r="C13" s="74"/>
      <c r="D13" s="75"/>
      <c r="E13" s="76" t="s">
        <v>36</v>
      </c>
      <c r="F13" s="77" t="s">
        <v>37</v>
      </c>
      <c r="G13" s="78"/>
      <c r="H13" s="76" t="s">
        <v>36</v>
      </c>
      <c r="I13" s="77" t="s">
        <v>38</v>
      </c>
      <c r="J13" s="78"/>
      <c r="K13" s="76" t="s">
        <v>36</v>
      </c>
      <c r="L13" s="79" t="s">
        <v>39</v>
      </c>
      <c r="M13" s="79"/>
      <c r="N13" s="76" t="s">
        <v>36</v>
      </c>
      <c r="O13" s="77" t="s">
        <v>40</v>
      </c>
      <c r="P13" s="78"/>
      <c r="Q13" s="71"/>
      <c r="R13" s="72"/>
      <c r="S13" s="72"/>
      <c r="T13" s="72"/>
      <c r="U13" s="72"/>
      <c r="V13" s="72"/>
      <c r="W13" s="72"/>
      <c r="X13" s="72"/>
      <c r="Y13" s="72"/>
      <c r="Z13" s="72"/>
    </row>
    <row r="14" ht="27.75" customHeight="1">
      <c r="A14" s="1"/>
      <c r="B14" s="80" t="s">
        <v>41</v>
      </c>
      <c r="C14" s="81" t="s">
        <v>42</v>
      </c>
      <c r="D14" s="82" t="s">
        <v>43</v>
      </c>
      <c r="E14" s="83" t="s">
        <v>44</v>
      </c>
      <c r="F14" s="84"/>
      <c r="G14" s="33"/>
      <c r="H14" s="83" t="s">
        <v>44</v>
      </c>
      <c r="I14" s="84"/>
      <c r="J14" s="33"/>
      <c r="K14" s="85"/>
      <c r="L14" s="85"/>
      <c r="M14" s="85"/>
      <c r="N14" s="83" t="s">
        <v>44</v>
      </c>
      <c r="O14" s="84"/>
      <c r="P14" s="33"/>
      <c r="Q14" s="71"/>
      <c r="R14" s="1"/>
      <c r="S14" s="1"/>
      <c r="T14" s="1"/>
      <c r="U14" s="1"/>
      <c r="V14" s="1"/>
      <c r="W14" s="1"/>
      <c r="X14" s="1"/>
      <c r="Y14" s="1"/>
      <c r="Z14" s="1"/>
    </row>
    <row r="15" ht="28.5" customHeight="1">
      <c r="A15" s="1"/>
      <c r="B15" s="86"/>
      <c r="C15" s="87"/>
      <c r="D15" s="88"/>
      <c r="E15" s="89" t="s">
        <v>45</v>
      </c>
      <c r="F15" s="90" t="s">
        <v>46</v>
      </c>
      <c r="G15" s="91" t="s">
        <v>47</v>
      </c>
      <c r="H15" s="89" t="s">
        <v>45</v>
      </c>
      <c r="I15" s="90" t="s">
        <v>46</v>
      </c>
      <c r="J15" s="92" t="s">
        <v>47</v>
      </c>
      <c r="K15" s="93"/>
      <c r="L15" s="93"/>
      <c r="M15" s="93"/>
      <c r="N15" s="89" t="s">
        <v>45</v>
      </c>
      <c r="O15" s="90" t="s">
        <v>46</v>
      </c>
      <c r="P15" s="92" t="s">
        <v>47</v>
      </c>
      <c r="Q15" s="94"/>
      <c r="R15" s="1"/>
      <c r="S15" s="1"/>
      <c r="T15" s="1"/>
      <c r="U15" s="1"/>
      <c r="V15" s="1"/>
      <c r="W15" s="1"/>
      <c r="X15" s="1"/>
      <c r="Y15" s="1"/>
      <c r="Z15" s="1"/>
    </row>
    <row r="16" ht="24.75" customHeight="1">
      <c r="A16" s="55"/>
      <c r="B16" s="95">
        <v>1.0</v>
      </c>
      <c r="C16" s="96"/>
      <c r="D16" s="97"/>
      <c r="E16" s="98"/>
      <c r="F16" s="99"/>
      <c r="G16" s="100"/>
      <c r="H16" s="55"/>
      <c r="I16" s="99"/>
      <c r="J16" s="100"/>
      <c r="K16" s="100"/>
      <c r="L16" s="100"/>
      <c r="M16" s="100"/>
      <c r="N16" s="101"/>
      <c r="O16" s="99"/>
      <c r="P16" s="100"/>
      <c r="Q16" s="102"/>
      <c r="R16" s="55"/>
      <c r="S16" s="55"/>
      <c r="T16" s="55"/>
      <c r="U16" s="55"/>
      <c r="V16" s="55"/>
      <c r="W16" s="55"/>
      <c r="X16" s="55"/>
      <c r="Y16" s="55"/>
      <c r="Z16" s="55"/>
    </row>
    <row r="17" ht="24.75" customHeight="1">
      <c r="A17" s="55"/>
      <c r="B17" s="95">
        <v>2.0</v>
      </c>
      <c r="C17" s="96"/>
      <c r="D17" s="97"/>
      <c r="E17" s="98"/>
      <c r="F17" s="99"/>
      <c r="G17" s="100"/>
      <c r="H17" s="101"/>
      <c r="I17" s="99"/>
      <c r="J17" s="103"/>
      <c r="K17" s="100"/>
      <c r="L17" s="100"/>
      <c r="M17" s="100"/>
      <c r="N17" s="101"/>
      <c r="O17" s="99"/>
      <c r="P17" s="100"/>
      <c r="Q17" s="102"/>
      <c r="R17" s="55"/>
      <c r="S17" s="55"/>
      <c r="T17" s="55"/>
      <c r="U17" s="55"/>
      <c r="V17" s="55"/>
      <c r="W17" s="55"/>
      <c r="X17" s="55"/>
      <c r="Y17" s="55"/>
      <c r="Z17" s="55"/>
    </row>
    <row r="18" ht="24.75" customHeight="1">
      <c r="A18" s="55"/>
      <c r="B18" s="95">
        <v>3.0</v>
      </c>
      <c r="C18" s="96"/>
      <c r="D18" s="97"/>
      <c r="E18" s="98"/>
      <c r="F18" s="99"/>
      <c r="G18" s="100"/>
      <c r="H18" s="101"/>
      <c r="I18" s="99"/>
      <c r="J18" s="103"/>
      <c r="K18" s="100"/>
      <c r="L18" s="100"/>
      <c r="M18" s="100"/>
      <c r="N18" s="101"/>
      <c r="O18" s="99"/>
      <c r="P18" s="100"/>
      <c r="Q18" s="102"/>
      <c r="R18" s="55"/>
      <c r="S18" s="55"/>
      <c r="T18" s="55"/>
      <c r="U18" s="55"/>
      <c r="V18" s="55"/>
      <c r="W18" s="55"/>
      <c r="X18" s="55"/>
      <c r="Y18" s="55"/>
      <c r="Z18" s="55"/>
    </row>
    <row r="19" ht="24.75" customHeight="1">
      <c r="A19" s="55"/>
      <c r="B19" s="95">
        <v>4.0</v>
      </c>
      <c r="C19" s="96"/>
      <c r="D19" s="97"/>
      <c r="E19" s="98"/>
      <c r="F19" s="99"/>
      <c r="G19" s="100"/>
      <c r="H19" s="101"/>
      <c r="I19" s="99"/>
      <c r="J19" s="103"/>
      <c r="K19" s="100"/>
      <c r="L19" s="100"/>
      <c r="M19" s="100"/>
      <c r="N19" s="101"/>
      <c r="O19" s="99"/>
      <c r="P19" s="100"/>
      <c r="Q19" s="102"/>
      <c r="R19" s="55"/>
      <c r="S19" s="55"/>
      <c r="T19" s="55"/>
      <c r="U19" s="55"/>
      <c r="V19" s="55"/>
      <c r="W19" s="55"/>
      <c r="X19" s="55"/>
      <c r="Y19" s="55"/>
      <c r="Z19" s="55"/>
    </row>
    <row r="20" ht="24.75" customHeight="1">
      <c r="A20" s="55"/>
      <c r="B20" s="95">
        <v>5.0</v>
      </c>
      <c r="C20" s="96"/>
      <c r="D20" s="97"/>
      <c r="E20" s="98"/>
      <c r="F20" s="99"/>
      <c r="G20" s="100"/>
      <c r="H20" s="101"/>
      <c r="I20" s="99"/>
      <c r="J20" s="103"/>
      <c r="K20" s="100"/>
      <c r="L20" s="100"/>
      <c r="M20" s="100"/>
      <c r="N20" s="101"/>
      <c r="O20" s="99"/>
      <c r="P20" s="100"/>
      <c r="Q20" s="102"/>
      <c r="R20" s="55"/>
      <c r="S20" s="55"/>
      <c r="T20" s="55"/>
      <c r="U20" s="55"/>
      <c r="V20" s="55"/>
      <c r="W20" s="55"/>
      <c r="X20" s="55"/>
      <c r="Y20" s="55"/>
      <c r="Z20" s="55"/>
    </row>
    <row r="21" ht="24.75" customHeight="1">
      <c r="A21" s="55"/>
      <c r="B21" s="95">
        <v>6.0</v>
      </c>
      <c r="C21" s="96"/>
      <c r="D21" s="97"/>
      <c r="E21" s="98"/>
      <c r="F21" s="99"/>
      <c r="G21" s="100"/>
      <c r="H21" s="101"/>
      <c r="I21" s="99"/>
      <c r="J21" s="103"/>
      <c r="K21" s="100"/>
      <c r="L21" s="100"/>
      <c r="M21" s="100"/>
      <c r="N21" s="101"/>
      <c r="O21" s="99"/>
      <c r="P21" s="100"/>
      <c r="Q21" s="102"/>
      <c r="R21" s="55"/>
      <c r="S21" s="55"/>
      <c r="T21" s="55"/>
      <c r="U21" s="55"/>
      <c r="V21" s="55"/>
      <c r="W21" s="55"/>
      <c r="X21" s="55"/>
      <c r="Y21" s="55"/>
      <c r="Z21" s="55"/>
    </row>
    <row r="22" ht="24.75" customHeight="1">
      <c r="A22" s="55"/>
      <c r="B22" s="95">
        <v>7.0</v>
      </c>
      <c r="C22" s="96"/>
      <c r="D22" s="97"/>
      <c r="E22" s="98"/>
      <c r="F22" s="99"/>
      <c r="G22" s="100"/>
      <c r="H22" s="101"/>
      <c r="I22" s="99"/>
      <c r="J22" s="103"/>
      <c r="K22" s="100"/>
      <c r="L22" s="100"/>
      <c r="M22" s="100"/>
      <c r="N22" s="101"/>
      <c r="O22" s="99"/>
      <c r="P22" s="100"/>
      <c r="Q22" s="102"/>
      <c r="R22" s="55"/>
      <c r="S22" s="55"/>
      <c r="T22" s="55"/>
      <c r="U22" s="55"/>
      <c r="V22" s="55"/>
      <c r="W22" s="55"/>
      <c r="X22" s="55"/>
      <c r="Y22" s="55"/>
      <c r="Z22" s="55"/>
    </row>
    <row r="23" ht="24.75" customHeight="1">
      <c r="A23" s="1"/>
      <c r="B23" s="95">
        <v>8.0</v>
      </c>
      <c r="C23" s="96"/>
      <c r="D23" s="97"/>
      <c r="E23" s="98"/>
      <c r="F23" s="99"/>
      <c r="G23" s="100"/>
      <c r="H23" s="101"/>
      <c r="I23" s="99"/>
      <c r="J23" s="103"/>
      <c r="K23" s="100"/>
      <c r="L23" s="100"/>
      <c r="M23" s="100"/>
      <c r="N23" s="101"/>
      <c r="O23" s="99"/>
      <c r="P23" s="100"/>
      <c r="Q23" s="102"/>
      <c r="R23" s="1"/>
      <c r="S23" s="1"/>
      <c r="T23" s="1"/>
      <c r="U23" s="1"/>
      <c r="V23" s="1"/>
      <c r="W23" s="1"/>
      <c r="X23" s="1"/>
      <c r="Y23" s="1"/>
      <c r="Z23" s="1"/>
    </row>
    <row r="24" ht="24.75" customHeight="1">
      <c r="A24" s="1"/>
      <c r="B24" s="95">
        <v>9.0</v>
      </c>
      <c r="C24" s="96"/>
      <c r="D24" s="97"/>
      <c r="E24" s="98"/>
      <c r="F24" s="99"/>
      <c r="G24" s="100"/>
      <c r="H24" s="101"/>
      <c r="I24" s="99"/>
      <c r="J24" s="103"/>
      <c r="K24" s="100"/>
      <c r="L24" s="100"/>
      <c r="M24" s="100"/>
      <c r="N24" s="101"/>
      <c r="O24" s="99"/>
      <c r="P24" s="100"/>
      <c r="Q24" s="102"/>
      <c r="R24" s="1"/>
      <c r="S24" s="1"/>
      <c r="T24" s="1"/>
      <c r="U24" s="1"/>
      <c r="V24" s="1"/>
      <c r="W24" s="1"/>
      <c r="X24" s="1"/>
      <c r="Y24" s="1"/>
      <c r="Z24" s="1"/>
    </row>
    <row r="25" ht="24.75" customHeight="1">
      <c r="A25" s="1"/>
      <c r="B25" s="95">
        <v>10.0</v>
      </c>
      <c r="C25" s="96"/>
      <c r="D25" s="97"/>
      <c r="E25" s="98"/>
      <c r="F25" s="99"/>
      <c r="G25" s="100"/>
      <c r="H25" s="101"/>
      <c r="I25" s="99"/>
      <c r="J25" s="103"/>
      <c r="K25" s="100"/>
      <c r="L25" s="100"/>
      <c r="M25" s="100"/>
      <c r="N25" s="101"/>
      <c r="O25" s="99"/>
      <c r="P25" s="100"/>
      <c r="Q25" s="102"/>
      <c r="R25" s="1"/>
      <c r="S25" s="1"/>
      <c r="T25" s="1"/>
      <c r="U25" s="1"/>
      <c r="V25" s="1"/>
      <c r="W25" s="1"/>
      <c r="X25" s="1"/>
      <c r="Y25" s="1"/>
      <c r="Z25" s="1"/>
    </row>
    <row r="26" ht="24.75" customHeight="1">
      <c r="A26" s="1"/>
      <c r="B26" s="95">
        <v>11.0</v>
      </c>
      <c r="C26" s="96"/>
      <c r="D26" s="97"/>
      <c r="E26" s="98"/>
      <c r="F26" s="99"/>
      <c r="G26" s="100"/>
      <c r="H26" s="101"/>
      <c r="I26" s="99"/>
      <c r="J26" s="103"/>
      <c r="K26" s="100"/>
      <c r="L26" s="100"/>
      <c r="M26" s="100"/>
      <c r="N26" s="101"/>
      <c r="O26" s="99"/>
      <c r="P26" s="100"/>
      <c r="Q26" s="102"/>
      <c r="R26" s="1"/>
      <c r="S26" s="1"/>
      <c r="T26" s="1"/>
      <c r="U26" s="1"/>
      <c r="V26" s="1"/>
      <c r="W26" s="1"/>
      <c r="X26" s="1"/>
      <c r="Y26" s="1"/>
      <c r="Z26" s="1"/>
    </row>
    <row r="27" ht="24.75" customHeight="1">
      <c r="A27" s="1"/>
      <c r="B27" s="95">
        <v>12.0</v>
      </c>
      <c r="C27" s="96"/>
      <c r="D27" s="97"/>
      <c r="E27" s="98"/>
      <c r="F27" s="99"/>
      <c r="G27" s="100"/>
      <c r="H27" s="101"/>
      <c r="I27" s="99"/>
      <c r="J27" s="103"/>
      <c r="K27" s="100"/>
      <c r="L27" s="100"/>
      <c r="M27" s="100"/>
      <c r="N27" s="101"/>
      <c r="O27" s="99"/>
      <c r="P27" s="100"/>
      <c r="Q27" s="102"/>
      <c r="R27" s="1"/>
      <c r="S27" s="1"/>
      <c r="T27" s="1"/>
      <c r="U27" s="1"/>
      <c r="V27" s="1"/>
      <c r="W27" s="1"/>
      <c r="X27" s="1"/>
      <c r="Y27" s="1"/>
      <c r="Z27" s="1"/>
    </row>
    <row r="28" ht="24.75" customHeight="1">
      <c r="A28" s="1"/>
      <c r="B28" s="95">
        <v>13.0</v>
      </c>
      <c r="C28" s="96"/>
      <c r="D28" s="97"/>
      <c r="E28" s="98"/>
      <c r="F28" s="99"/>
      <c r="G28" s="100"/>
      <c r="H28" s="101"/>
      <c r="I28" s="99"/>
      <c r="J28" s="103"/>
      <c r="K28" s="100"/>
      <c r="L28" s="100"/>
      <c r="M28" s="100"/>
      <c r="N28" s="101"/>
      <c r="O28" s="99"/>
      <c r="P28" s="100"/>
      <c r="Q28" s="102"/>
      <c r="R28" s="1"/>
      <c r="S28" s="1"/>
      <c r="T28" s="1"/>
      <c r="U28" s="1"/>
      <c r="V28" s="1"/>
      <c r="W28" s="1"/>
      <c r="X28" s="1"/>
      <c r="Y28" s="1"/>
      <c r="Z28" s="1"/>
    </row>
    <row r="29" ht="24.75" customHeight="1">
      <c r="A29" s="1"/>
      <c r="B29" s="95">
        <v>14.0</v>
      </c>
      <c r="C29" s="96"/>
      <c r="D29" s="97"/>
      <c r="E29" s="98"/>
      <c r="F29" s="99"/>
      <c r="G29" s="100"/>
      <c r="H29" s="101"/>
      <c r="I29" s="99"/>
      <c r="J29" s="103"/>
      <c r="K29" s="100"/>
      <c r="L29" s="100"/>
      <c r="M29" s="100"/>
      <c r="N29" s="101"/>
      <c r="O29" s="99"/>
      <c r="P29" s="100"/>
      <c r="Q29" s="102"/>
      <c r="R29" s="1"/>
      <c r="S29" s="1"/>
      <c r="T29" s="1"/>
      <c r="U29" s="1"/>
      <c r="V29" s="1"/>
      <c r="W29" s="1"/>
      <c r="X29" s="1"/>
      <c r="Y29" s="1"/>
      <c r="Z29" s="1"/>
    </row>
    <row r="30" ht="24.75" customHeight="1">
      <c r="A30" s="1"/>
      <c r="B30" s="95">
        <v>15.0</v>
      </c>
      <c r="C30" s="96"/>
      <c r="D30" s="97"/>
      <c r="E30" s="98"/>
      <c r="F30" s="99"/>
      <c r="G30" s="100"/>
      <c r="H30" s="101"/>
      <c r="I30" s="99"/>
      <c r="J30" s="103"/>
      <c r="K30" s="100"/>
      <c r="L30" s="100"/>
      <c r="M30" s="100"/>
      <c r="N30" s="101"/>
      <c r="O30" s="99"/>
      <c r="P30" s="100"/>
      <c r="Q30" s="102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1"/>
      <c r="B31" s="95">
        <v>16.0</v>
      </c>
      <c r="C31" s="96"/>
      <c r="D31" s="97"/>
      <c r="E31" s="98"/>
      <c r="F31" s="99"/>
      <c r="G31" s="100"/>
      <c r="H31" s="101"/>
      <c r="I31" s="99"/>
      <c r="J31" s="103"/>
      <c r="K31" s="100"/>
      <c r="L31" s="100"/>
      <c r="M31" s="100"/>
      <c r="N31" s="101"/>
      <c r="O31" s="99"/>
      <c r="P31" s="100"/>
      <c r="Q31" s="102"/>
      <c r="R31" s="1"/>
      <c r="S31" s="1"/>
      <c r="T31" s="1"/>
      <c r="U31" s="1"/>
      <c r="V31" s="1"/>
      <c r="W31" s="1"/>
      <c r="X31" s="1"/>
      <c r="Y31" s="1"/>
      <c r="Z31" s="1"/>
    </row>
    <row r="32" ht="24.75" customHeight="1">
      <c r="A32" s="1"/>
      <c r="B32" s="95">
        <v>17.0</v>
      </c>
      <c r="C32" s="96"/>
      <c r="D32" s="97"/>
      <c r="E32" s="98"/>
      <c r="F32" s="99"/>
      <c r="G32" s="100"/>
      <c r="H32" s="101"/>
      <c r="I32" s="99"/>
      <c r="J32" s="103"/>
      <c r="K32" s="100"/>
      <c r="L32" s="100"/>
      <c r="M32" s="100"/>
      <c r="N32" s="101"/>
      <c r="O32" s="99"/>
      <c r="P32" s="100"/>
      <c r="Q32" s="102"/>
      <c r="R32" s="1"/>
      <c r="S32" s="1"/>
      <c r="T32" s="1"/>
      <c r="U32" s="1"/>
      <c r="V32" s="1"/>
      <c r="W32" s="1"/>
      <c r="X32" s="1"/>
      <c r="Y32" s="1"/>
      <c r="Z32" s="1"/>
    </row>
    <row r="33" ht="24.75" customHeight="1">
      <c r="A33" s="1"/>
      <c r="B33" s="95">
        <v>18.0</v>
      </c>
      <c r="C33" s="96"/>
      <c r="D33" s="97"/>
      <c r="E33" s="98"/>
      <c r="F33" s="99"/>
      <c r="G33" s="100"/>
      <c r="H33" s="101"/>
      <c r="I33" s="99"/>
      <c r="J33" s="103"/>
      <c r="K33" s="100"/>
      <c r="L33" s="100"/>
      <c r="M33" s="100"/>
      <c r="N33" s="101"/>
      <c r="O33" s="99"/>
      <c r="P33" s="100"/>
      <c r="Q33" s="102"/>
      <c r="R33" s="1"/>
      <c r="S33" s="1"/>
      <c r="T33" s="1"/>
      <c r="U33" s="1"/>
      <c r="V33" s="1"/>
      <c r="W33" s="1"/>
      <c r="X33" s="1"/>
      <c r="Y33" s="1"/>
      <c r="Z33" s="1"/>
    </row>
    <row r="34" ht="24.75" customHeight="1">
      <c r="A34" s="1"/>
      <c r="B34" s="95">
        <v>19.0</v>
      </c>
      <c r="C34" s="104"/>
      <c r="D34" s="97"/>
      <c r="E34" s="98"/>
      <c r="F34" s="99"/>
      <c r="G34" s="100"/>
      <c r="H34" s="101"/>
      <c r="I34" s="99"/>
      <c r="J34" s="103"/>
      <c r="K34" s="100"/>
      <c r="L34" s="100"/>
      <c r="M34" s="100"/>
      <c r="N34" s="101"/>
      <c r="O34" s="99"/>
      <c r="P34" s="103"/>
      <c r="Q34" s="105"/>
      <c r="R34" s="1"/>
      <c r="S34" s="1"/>
      <c r="T34" s="1"/>
      <c r="U34" s="1"/>
      <c r="V34" s="1"/>
      <c r="W34" s="1"/>
      <c r="X34" s="1"/>
      <c r="Y34" s="1"/>
      <c r="Z34" s="1"/>
    </row>
    <row r="35" ht="24.75" customHeight="1">
      <c r="A35" s="1"/>
      <c r="B35" s="95">
        <v>20.0</v>
      </c>
      <c r="C35" s="97"/>
      <c r="D35" s="97"/>
      <c r="E35" s="98"/>
      <c r="F35" s="99"/>
      <c r="G35" s="103"/>
      <c r="H35" s="101"/>
      <c r="I35" s="99"/>
      <c r="J35" s="103"/>
      <c r="K35" s="100"/>
      <c r="L35" s="100"/>
      <c r="M35" s="100"/>
      <c r="N35" s="101"/>
      <c r="O35" s="99"/>
      <c r="P35" s="103"/>
      <c r="Q35" s="105"/>
      <c r="R35" s="1"/>
      <c r="S35" s="1"/>
      <c r="T35" s="1"/>
      <c r="U35" s="1"/>
      <c r="V35" s="1"/>
      <c r="W35" s="1"/>
      <c r="X35" s="1"/>
      <c r="Y35" s="1"/>
      <c r="Z35" s="1"/>
    </row>
    <row r="36" ht="24.75" customHeight="1">
      <c r="A36" s="1"/>
      <c r="B36" s="95">
        <v>21.0</v>
      </c>
      <c r="C36" s="106"/>
      <c r="D36" s="97"/>
      <c r="E36" s="98"/>
      <c r="F36" s="107"/>
      <c r="G36" s="103"/>
      <c r="H36" s="101"/>
      <c r="I36" s="99"/>
      <c r="J36" s="103"/>
      <c r="K36" s="100"/>
      <c r="L36" s="100"/>
      <c r="M36" s="100"/>
      <c r="N36" s="101"/>
      <c r="O36" s="107"/>
      <c r="P36" s="103"/>
      <c r="Q36" s="105"/>
      <c r="R36" s="1"/>
      <c r="S36" s="1"/>
      <c r="T36" s="1"/>
      <c r="U36" s="1"/>
      <c r="V36" s="1"/>
      <c r="W36" s="1"/>
      <c r="X36" s="1"/>
      <c r="Y36" s="1"/>
      <c r="Z36" s="1"/>
    </row>
    <row r="37" ht="24.75" customHeight="1">
      <c r="A37" s="1"/>
      <c r="B37" s="95">
        <v>22.0</v>
      </c>
      <c r="C37" s="106"/>
      <c r="D37" s="108"/>
      <c r="E37" s="109"/>
      <c r="F37" s="107"/>
      <c r="G37" s="103"/>
      <c r="H37" s="110"/>
      <c r="I37" s="107"/>
      <c r="J37" s="103"/>
      <c r="K37" s="100"/>
      <c r="L37" s="100"/>
      <c r="M37" s="100"/>
      <c r="N37" s="101"/>
      <c r="O37" s="107"/>
      <c r="P37" s="103"/>
      <c r="Q37" s="105"/>
      <c r="R37" s="1"/>
      <c r="S37" s="1"/>
      <c r="T37" s="1"/>
      <c r="U37" s="1"/>
      <c r="V37" s="1"/>
      <c r="W37" s="1"/>
      <c r="X37" s="1"/>
      <c r="Y37" s="1"/>
      <c r="Z37" s="1"/>
    </row>
    <row r="38" ht="24.75" customHeight="1">
      <c r="A38" s="1"/>
      <c r="B38" s="95">
        <v>23.0</v>
      </c>
      <c r="C38" s="106"/>
      <c r="D38" s="108"/>
      <c r="E38" s="109"/>
      <c r="F38" s="107"/>
      <c r="G38" s="103"/>
      <c r="H38" s="110"/>
      <c r="I38" s="107"/>
      <c r="J38" s="103"/>
      <c r="K38" s="103"/>
      <c r="L38" s="103"/>
      <c r="M38" s="103"/>
      <c r="N38" s="110"/>
      <c r="O38" s="107"/>
      <c r="P38" s="103"/>
      <c r="Q38" s="105"/>
      <c r="R38" s="1"/>
      <c r="S38" s="1"/>
      <c r="T38" s="1"/>
      <c r="U38" s="1"/>
      <c r="V38" s="1"/>
      <c r="W38" s="1"/>
      <c r="X38" s="1"/>
      <c r="Y38" s="1"/>
      <c r="Z38" s="1"/>
    </row>
    <row r="39" ht="24.75" customHeight="1">
      <c r="A39" s="1"/>
      <c r="B39" s="95">
        <v>24.0</v>
      </c>
      <c r="C39" s="106"/>
      <c r="D39" s="108"/>
      <c r="E39" s="109"/>
      <c r="F39" s="107"/>
      <c r="G39" s="103"/>
      <c r="H39" s="110"/>
      <c r="I39" s="107"/>
      <c r="J39" s="103"/>
      <c r="K39" s="110"/>
      <c r="L39" s="107"/>
      <c r="M39" s="103"/>
      <c r="N39" s="10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24.75" customHeight="1">
      <c r="A40" s="1"/>
      <c r="B40" s="95">
        <v>25.0</v>
      </c>
      <c r="C40" s="106"/>
      <c r="D40" s="108"/>
      <c r="E40" s="109"/>
      <c r="F40" s="107"/>
      <c r="G40" s="103"/>
      <c r="H40" s="110"/>
      <c r="I40" s="107"/>
      <c r="J40" s="103"/>
      <c r="K40" s="110"/>
      <c r="L40" s="107"/>
      <c r="M40" s="103"/>
      <c r="N40" s="10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24.75" customHeight="1">
      <c r="A41" s="1"/>
      <c r="B41" s="95">
        <v>26.0</v>
      </c>
      <c r="C41" s="106"/>
      <c r="D41" s="108"/>
      <c r="E41" s="109"/>
      <c r="F41" s="107"/>
      <c r="G41" s="103"/>
      <c r="H41" s="110"/>
      <c r="I41" s="107"/>
      <c r="J41" s="103"/>
      <c r="K41" s="110"/>
      <c r="L41" s="107"/>
      <c r="M41" s="103"/>
      <c r="N41" s="105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24.75" customHeight="1">
      <c r="A42" s="1"/>
      <c r="B42" s="95">
        <v>27.0</v>
      </c>
      <c r="C42" s="106"/>
      <c r="D42" s="108"/>
      <c r="E42" s="109"/>
      <c r="F42" s="107"/>
      <c r="G42" s="103"/>
      <c r="H42" s="110"/>
      <c r="I42" s="107"/>
      <c r="J42" s="103"/>
      <c r="K42" s="110"/>
      <c r="L42" s="107"/>
      <c r="M42" s="103"/>
      <c r="N42" s="105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24.75" customHeight="1">
      <c r="A43" s="1"/>
      <c r="B43" s="95">
        <v>28.0</v>
      </c>
      <c r="C43" s="106"/>
      <c r="D43" s="108"/>
      <c r="E43" s="109"/>
      <c r="F43" s="107"/>
      <c r="G43" s="103"/>
      <c r="H43" s="110"/>
      <c r="I43" s="107"/>
      <c r="J43" s="103"/>
      <c r="K43" s="110"/>
      <c r="L43" s="107"/>
      <c r="M43" s="103"/>
      <c r="N43" s="105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24.75" customHeight="1">
      <c r="A44" s="1"/>
      <c r="B44" s="95">
        <v>29.0</v>
      </c>
      <c r="C44" s="106"/>
      <c r="D44" s="108"/>
      <c r="E44" s="109"/>
      <c r="F44" s="107"/>
      <c r="G44" s="103"/>
      <c r="H44" s="110"/>
      <c r="I44" s="107"/>
      <c r="J44" s="103"/>
      <c r="K44" s="110"/>
      <c r="L44" s="107"/>
      <c r="M44" s="103"/>
      <c r="N44" s="105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24.75" customHeight="1">
      <c r="A45" s="1"/>
      <c r="B45" s="95">
        <v>30.0</v>
      </c>
      <c r="C45" s="106"/>
      <c r="D45" s="108"/>
      <c r="E45" s="109"/>
      <c r="F45" s="107"/>
      <c r="G45" s="103"/>
      <c r="H45" s="110"/>
      <c r="I45" s="107"/>
      <c r="J45" s="103"/>
      <c r="K45" s="110"/>
      <c r="L45" s="107"/>
      <c r="M45" s="103"/>
      <c r="N45" s="105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24.75" customHeight="1">
      <c r="A46" s="1"/>
      <c r="B46" s="95">
        <v>31.0</v>
      </c>
      <c r="C46" s="106"/>
      <c r="D46" s="108"/>
      <c r="E46" s="109"/>
      <c r="F46" s="107"/>
      <c r="G46" s="103"/>
      <c r="H46" s="110"/>
      <c r="I46" s="107"/>
      <c r="J46" s="103"/>
      <c r="K46" s="110"/>
      <c r="L46" s="107"/>
      <c r="M46" s="103"/>
      <c r="N46" s="10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24.75" customHeight="1">
      <c r="A47" s="1"/>
      <c r="B47" s="95">
        <v>32.0</v>
      </c>
      <c r="C47" s="106"/>
      <c r="D47" s="108"/>
      <c r="E47" s="109"/>
      <c r="F47" s="107"/>
      <c r="G47" s="103"/>
      <c r="H47" s="110"/>
      <c r="I47" s="107"/>
      <c r="J47" s="103"/>
      <c r="K47" s="110"/>
      <c r="L47" s="107"/>
      <c r="M47" s="103"/>
      <c r="N47" s="10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24.75" customHeight="1">
      <c r="A48" s="1"/>
      <c r="B48" s="95">
        <v>33.0</v>
      </c>
      <c r="C48" s="106"/>
      <c r="D48" s="108"/>
      <c r="E48" s="109"/>
      <c r="F48" s="107"/>
      <c r="G48" s="103"/>
      <c r="H48" s="110"/>
      <c r="I48" s="107"/>
      <c r="J48" s="103"/>
      <c r="K48" s="110"/>
      <c r="L48" s="107"/>
      <c r="M48" s="103"/>
      <c r="N48" s="105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24.75" customHeight="1">
      <c r="A49" s="1"/>
      <c r="B49" s="95">
        <v>34.0</v>
      </c>
      <c r="C49" s="106"/>
      <c r="D49" s="108"/>
      <c r="E49" s="109"/>
      <c r="F49" s="107"/>
      <c r="G49" s="103"/>
      <c r="H49" s="110"/>
      <c r="I49" s="107"/>
      <c r="J49" s="103"/>
      <c r="K49" s="110"/>
      <c r="L49" s="107"/>
      <c r="M49" s="103"/>
      <c r="N49" s="105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24.75" customHeight="1">
      <c r="A50" s="1"/>
      <c r="B50" s="111">
        <v>35.0</v>
      </c>
      <c r="C50" s="112"/>
      <c r="D50" s="113"/>
      <c r="E50" s="114"/>
      <c r="F50" s="115"/>
      <c r="G50" s="116"/>
      <c r="H50" s="117"/>
      <c r="I50" s="115"/>
      <c r="J50" s="116"/>
      <c r="K50" s="117"/>
      <c r="L50" s="115"/>
      <c r="M50" s="116"/>
      <c r="N50" s="118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26.25" customHeight="1">
      <c r="A51" s="1"/>
      <c r="B51" s="55"/>
      <c r="C51" s="119"/>
      <c r="D51" s="119"/>
      <c r="E51" s="120"/>
      <c r="F51" s="121"/>
      <c r="G51" s="120"/>
      <c r="H51" s="121"/>
      <c r="I51" s="120"/>
      <c r="J51" s="121"/>
      <c r="K51" s="55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4.25" customHeight="1">
      <c r="A54" s="1"/>
      <c r="B54" s="1"/>
      <c r="C54" s="122" t="s">
        <v>48</v>
      </c>
      <c r="D54" s="1" t="s">
        <v>49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4.25" customHeight="1">
      <c r="A55" s="1"/>
      <c r="B55" s="1"/>
      <c r="C55" s="122" t="s">
        <v>50</v>
      </c>
      <c r="D55" s="1" t="s">
        <v>51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4.25" customHeight="1">
      <c r="A56" s="1"/>
      <c r="B56" s="1"/>
      <c r="C56" s="123" t="s">
        <v>52</v>
      </c>
      <c r="D56" s="1" t="s">
        <v>53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4.25" customHeight="1">
      <c r="A57" s="1"/>
      <c r="B57" s="1"/>
      <c r="C57" s="122" t="s">
        <v>54</v>
      </c>
      <c r="D57" s="1" t="s">
        <v>54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4.25" customHeight="1">
      <c r="A58" s="1"/>
      <c r="B58" s="1"/>
      <c r="C58" s="124" t="s">
        <v>55</v>
      </c>
      <c r="D58" s="1" t="s">
        <v>56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2">
    <mergeCell ref="E11:G11"/>
    <mergeCell ref="F13:G13"/>
    <mergeCell ref="D14:D15"/>
    <mergeCell ref="F14:G14"/>
    <mergeCell ref="I14:J14"/>
    <mergeCell ref="O14:P14"/>
    <mergeCell ref="G9:H9"/>
    <mergeCell ref="I9:J9"/>
    <mergeCell ref="B11:D13"/>
    <mergeCell ref="H11:J11"/>
    <mergeCell ref="N11:P11"/>
    <mergeCell ref="Q11:Q15"/>
    <mergeCell ref="I13:J13"/>
    <mergeCell ref="D6:J6"/>
    <mergeCell ref="K6:M6"/>
    <mergeCell ref="B2:I2"/>
    <mergeCell ref="B3:C3"/>
    <mergeCell ref="D3:F3"/>
    <mergeCell ref="B4:C4"/>
    <mergeCell ref="D5:F5"/>
    <mergeCell ref="G5:H5"/>
    <mergeCell ref="I5:J5"/>
    <mergeCell ref="B5:C5"/>
    <mergeCell ref="B6:C6"/>
    <mergeCell ref="B7:C7"/>
    <mergeCell ref="D7:F7"/>
    <mergeCell ref="G7:H7"/>
    <mergeCell ref="I7:J7"/>
    <mergeCell ref="K7:M7"/>
    <mergeCell ref="B8:C8"/>
    <mergeCell ref="D8:F8"/>
    <mergeCell ref="G8:H8"/>
    <mergeCell ref="I8:J8"/>
    <mergeCell ref="K8:M8"/>
    <mergeCell ref="B9:C9"/>
    <mergeCell ref="D9:F9"/>
    <mergeCell ref="E12:G12"/>
    <mergeCell ref="H12:J12"/>
    <mergeCell ref="N12:P12"/>
    <mergeCell ref="O13:P13"/>
    <mergeCell ref="B14:B15"/>
    <mergeCell ref="C14:C15"/>
  </mergeCells>
  <conditionalFormatting sqref="F16:F51">
    <cfRule type="containsText" dxfId="0" priority="1" operator="containsText" text="Fisico">
      <formula>NOT(ISERROR(SEARCH(("Fisico"),(F16))))</formula>
    </cfRule>
  </conditionalFormatting>
  <conditionalFormatting sqref="F16:F51">
    <cfRule type="containsText" dxfId="1" priority="2" operator="containsText" text="Digital">
      <formula>NOT(ISERROR(SEARCH(("Digital"),(F16))))</formula>
    </cfRule>
  </conditionalFormatting>
  <conditionalFormatting sqref="C54:C58 G16:G50 J16:J51 K16:M38">
    <cfRule type="containsText" dxfId="0" priority="3" operator="containsText" text="Fisico">
      <formula>NOT(ISERROR(SEARCH(("Fisico"),(C54))))</formula>
    </cfRule>
  </conditionalFormatting>
  <conditionalFormatting sqref="C54:C58 F16:F51 G16:G50 K16:M35">
    <cfRule type="containsText" dxfId="2" priority="4" operator="containsText" text="C/CORRECCIONES">
      <formula>NOT(ISERROR(SEARCH(("C/CORRECCIONES"),(C54))))</formula>
    </cfRule>
  </conditionalFormatting>
  <conditionalFormatting sqref="F16:F51 G16:G50 K16:M35">
    <cfRule type="containsText" dxfId="3" priority="5" operator="containsText" text="TARDÍA">
      <formula>NOT(ISERROR(SEARCH(("TARDÍA"),(F16))))</formula>
    </cfRule>
  </conditionalFormatting>
  <conditionalFormatting sqref="C54:C58 F16:F51 G16:G50 I16:J16 I17:I36 J17:J50 K16:M38">
    <cfRule type="containsText" dxfId="4" priority="6" operator="containsText" text="NO ENTREGA">
      <formula>NOT(ISERROR(SEARCH(("NO ENTREGA"),(C54))))</formula>
    </cfRule>
  </conditionalFormatting>
  <conditionalFormatting sqref="C54:C58 F16:F51 G16:G50 I16:J16 I17:I36 J17:J50 K16:M38">
    <cfRule type="containsText" dxfId="5" priority="7" operator="containsText" text="BIEN">
      <formula>NOT(ISERROR(SEARCH(("BIEN"),(C54))))</formula>
    </cfRule>
  </conditionalFormatting>
  <conditionalFormatting sqref="C54:C58 G16:G50 J16:J51 K16:M38">
    <cfRule type="containsText" dxfId="1" priority="8" operator="containsText" text="Digital">
      <formula>NOT(ISERROR(SEARCH(("Digital"),(C54))))</formula>
    </cfRule>
  </conditionalFormatting>
  <conditionalFormatting sqref="H51">
    <cfRule type="containsText" dxfId="3" priority="9" operator="containsText" text="E.T">
      <formula>NOT(ISERROR(SEARCH(("E.T"),(H51))))</formula>
    </cfRule>
  </conditionalFormatting>
  <conditionalFormatting sqref="H51">
    <cfRule type="containsText" dxfId="2" priority="10" operator="containsText" text="E.C">
      <formula>NOT(ISERROR(SEARCH(("E.C"),(H51))))</formula>
    </cfRule>
  </conditionalFormatting>
  <conditionalFormatting sqref="H51">
    <cfRule type="containsText" dxfId="4" priority="11" operator="containsText" text="N.E">
      <formula>NOT(ISERROR(SEARCH(("N.E"),(H51))))</formula>
    </cfRule>
  </conditionalFormatting>
  <conditionalFormatting sqref="H51">
    <cfRule type="containsText" dxfId="5" priority="12" operator="containsText" text="E.B">
      <formula>NOT(ISERROR(SEARCH(("E.B"),(H51))))</formula>
    </cfRule>
  </conditionalFormatting>
  <conditionalFormatting sqref="H51">
    <cfRule type="containsText" dxfId="0" priority="13" operator="containsText" text="Fisico">
      <formula>NOT(ISERROR(SEARCH(("Fisico"),(H51))))</formula>
    </cfRule>
  </conditionalFormatting>
  <conditionalFormatting sqref="H51">
    <cfRule type="containsText" dxfId="1" priority="14" operator="containsText" text="Digital">
      <formula>NOT(ISERROR(SEARCH(("Digital"),(H51))))</formula>
    </cfRule>
  </conditionalFormatting>
  <conditionalFormatting sqref="I37:I50">
    <cfRule type="containsText" dxfId="4" priority="15" operator="containsText" text="NO ENTREGA">
      <formula>NOT(ISERROR(SEARCH(("NO ENTREGA"),(I37))))</formula>
    </cfRule>
  </conditionalFormatting>
  <conditionalFormatting sqref="I37:I50">
    <cfRule type="containsText" dxfId="5" priority="16" operator="containsText" text="BIEN">
      <formula>NOT(ISERROR(SEARCH(("BIEN"),(I37))))</formula>
    </cfRule>
  </conditionalFormatting>
  <conditionalFormatting sqref="I37:I50">
    <cfRule type="containsText" dxfId="0" priority="17" operator="containsText" text="Fisico">
      <formula>NOT(ISERROR(SEARCH(("Fisico"),(I37))))</formula>
    </cfRule>
  </conditionalFormatting>
  <conditionalFormatting sqref="I37:I50">
    <cfRule type="containsText" dxfId="1" priority="18" operator="containsText" text="Digital">
      <formula>NOT(ISERROR(SEARCH(("Digital"),(I37))))</formula>
    </cfRule>
  </conditionalFormatting>
  <conditionalFormatting sqref="I37:J50 J36 K36:M38">
    <cfRule type="containsText" dxfId="3" priority="19" operator="containsText" text="TARDÍA">
      <formula>NOT(ISERROR(SEARCH(("TARDÍA"),(I37))))</formula>
    </cfRule>
  </conditionalFormatting>
  <conditionalFormatting sqref="I37:J50 J36 K36:M38">
    <cfRule type="containsText" dxfId="2" priority="20" operator="containsText" text="C/CORRECCIONES">
      <formula>NOT(ISERROR(SEARCH(("C/CORRECCIONES"),(I37))))</formula>
    </cfRule>
  </conditionalFormatting>
  <conditionalFormatting sqref="J51">
    <cfRule type="containsText" dxfId="3" priority="21" operator="containsText" text="E.T">
      <formula>NOT(ISERROR(SEARCH(("E.T"),(J51))))</formula>
    </cfRule>
  </conditionalFormatting>
  <conditionalFormatting sqref="J51">
    <cfRule type="containsText" dxfId="2" priority="22" operator="containsText" text="E.C">
      <formula>NOT(ISERROR(SEARCH(("E.C"),(J51))))</formula>
    </cfRule>
  </conditionalFormatting>
  <conditionalFormatting sqref="J51">
    <cfRule type="containsText" dxfId="4" priority="23" operator="containsText" text="N.E">
      <formula>NOT(ISERROR(SEARCH(("N.E"),(J51))))</formula>
    </cfRule>
  </conditionalFormatting>
  <conditionalFormatting sqref="J51">
    <cfRule type="containsText" dxfId="5" priority="24" operator="containsText" text="E.B">
      <formula>NOT(ISERROR(SEARCH(("E.B"),(J51))))</formula>
    </cfRule>
  </conditionalFormatting>
  <conditionalFormatting sqref="L39:M50 O36:P38">
    <cfRule type="containsText" dxfId="4" priority="25" operator="containsText" text="NO ENTREGA">
      <formula>NOT(ISERROR(SEARCH(("NO ENTREGA"),(L39))))</formula>
    </cfRule>
  </conditionalFormatting>
  <conditionalFormatting sqref="L39:M50 O36:P38">
    <cfRule type="containsText" dxfId="5" priority="26" operator="containsText" text="BIEN">
      <formula>NOT(ISERROR(SEARCH(("BIEN"),(L39))))</formula>
    </cfRule>
  </conditionalFormatting>
  <conditionalFormatting sqref="L39:M50 O36:P38">
    <cfRule type="containsText" dxfId="3" priority="27" operator="containsText" text="TARDÍA">
      <formula>NOT(ISERROR(SEARCH(("TARDÍA"),(L39))))</formula>
    </cfRule>
  </conditionalFormatting>
  <conditionalFormatting sqref="L39:M50 O36:P38">
    <cfRule type="containsText" dxfId="2" priority="28" operator="containsText" text="C/CORRECCIONES">
      <formula>NOT(ISERROR(SEARCH(("C/CORRECCIONES"),(L39))))</formula>
    </cfRule>
  </conditionalFormatting>
  <conditionalFormatting sqref="L39:M50 O36:P38">
    <cfRule type="containsText" dxfId="0" priority="29" operator="containsText" text="Fisico">
      <formula>NOT(ISERROR(SEARCH(("Fisico"),(L39))))</formula>
    </cfRule>
  </conditionalFormatting>
  <conditionalFormatting sqref="L39:M50 O36:P38">
    <cfRule type="containsText" dxfId="1" priority="30" operator="containsText" text="Digital">
      <formula>NOT(ISERROR(SEARCH(("Digital"),(L39))))</formula>
    </cfRule>
  </conditionalFormatting>
  <conditionalFormatting sqref="I16:I36">
    <cfRule type="containsText" dxfId="0" priority="31" operator="containsText" text="Fisico">
      <formula>NOT(ISERROR(SEARCH(("Fisico"),(I16))))</formula>
    </cfRule>
  </conditionalFormatting>
  <conditionalFormatting sqref="I16:I36">
    <cfRule type="containsText" dxfId="1" priority="32" operator="containsText" text="Digital">
      <formula>NOT(ISERROR(SEARCH(("Digital"),(I16))))</formula>
    </cfRule>
  </conditionalFormatting>
  <conditionalFormatting sqref="I16:J16 I17:I36 J17:J35">
    <cfRule type="containsText" dxfId="2" priority="33" operator="containsText" text="C/CORRECCIONES">
      <formula>NOT(ISERROR(SEARCH(("C/CORRECCIONES"),(I16))))</formula>
    </cfRule>
  </conditionalFormatting>
  <conditionalFormatting sqref="I16:J16 I17:I36 J17:J35">
    <cfRule type="containsText" dxfId="3" priority="34" operator="containsText" text="TARDÍA">
      <formula>NOT(ISERROR(SEARCH(("TARDÍA"),(I16))))</formula>
    </cfRule>
  </conditionalFormatting>
  <conditionalFormatting sqref="P16:P35">
    <cfRule type="containsText" dxfId="0" priority="35" operator="containsText" text="Fisico">
      <formula>NOT(ISERROR(SEARCH(("Fisico"),(P16))))</formula>
    </cfRule>
  </conditionalFormatting>
  <conditionalFormatting sqref="O16:P35">
    <cfRule type="containsText" dxfId="4" priority="36" operator="containsText" text="NO ENTREGA">
      <formula>NOT(ISERROR(SEARCH(("NO ENTREGA"),(O16))))</formula>
    </cfRule>
  </conditionalFormatting>
  <conditionalFormatting sqref="O16:P35">
    <cfRule type="containsText" dxfId="5" priority="37" operator="containsText" text="BIEN">
      <formula>NOT(ISERROR(SEARCH(("BIEN"),(O16))))</formula>
    </cfRule>
  </conditionalFormatting>
  <conditionalFormatting sqref="P16:P35">
    <cfRule type="containsText" dxfId="1" priority="38" operator="containsText" text="Digital">
      <formula>NOT(ISERROR(SEARCH(("Digital"),(P16))))</formula>
    </cfRule>
  </conditionalFormatting>
  <conditionalFormatting sqref="O16:O35">
    <cfRule type="containsText" dxfId="0" priority="39" operator="containsText" text="Fisico">
      <formula>NOT(ISERROR(SEARCH(("Fisico"),(O16))))</formula>
    </cfRule>
  </conditionalFormatting>
  <conditionalFormatting sqref="O16:O35">
    <cfRule type="containsText" dxfId="1" priority="40" operator="containsText" text="Digital">
      <formula>NOT(ISERROR(SEARCH(("Digital"),(O16))))</formula>
    </cfRule>
  </conditionalFormatting>
  <conditionalFormatting sqref="O16:P35">
    <cfRule type="containsText" dxfId="2" priority="41" operator="containsText" text="C/CORRECCIONES">
      <formula>NOT(ISERROR(SEARCH(("C/CORRECCIONES"),(O16))))</formula>
    </cfRule>
  </conditionalFormatting>
  <conditionalFormatting sqref="O16:P35">
    <cfRule type="containsText" dxfId="3" priority="42" operator="containsText" text="TARDÍA">
      <formula>NOT(ISERROR(SEARCH(("TARDÍA"),(O16))))</formula>
    </cfRule>
  </conditionalFormatting>
  <dataValidations>
    <dataValidation type="list" allowBlank="1" showErrorMessage="1" sqref="O16:O38 F16:F50 I16:I50 L39:L50">
      <formula1>$C$54:$C$58</formula1>
    </dataValidation>
  </dataValidations>
  <printOptions/>
  <pageMargins bottom="0.7480314960629921" footer="0.0" header="0.0" left="0.2362204724409449" right="0.2362204724409449" top="0.7480314960629921"/>
  <pageSetup paperSize="9" scale="7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57"/>
    <col customWidth="1" min="2" max="2" width="6.71"/>
    <col customWidth="1" min="3" max="3" width="21.71"/>
    <col customWidth="1" min="4" max="4" width="41.57"/>
    <col customWidth="1" min="5" max="5" width="18.57"/>
    <col customWidth="1" min="6" max="6" width="18.71"/>
    <col customWidth="1" min="7" max="7" width="17.86"/>
    <col customWidth="1" min="8" max="8" width="18.71"/>
    <col customWidth="1" min="9" max="9" width="19.57"/>
    <col customWidth="1" min="10" max="10" width="18.43"/>
    <col customWidth="1" min="11" max="11" width="18.14"/>
    <col customWidth="1" min="12" max="12" width="16.71"/>
    <col customWidth="1" min="13" max="13" width="24.14"/>
    <col customWidth="1" min="14" max="14" width="20.86"/>
    <col customWidth="1" min="15" max="15" width="14.71"/>
    <col customWidth="1" min="16" max="16" width="17.57"/>
    <col customWidth="1" min="17" max="17" width="18.29"/>
    <col customWidth="1" min="18" max="26" width="10.71"/>
  </cols>
  <sheetData>
    <row r="1">
      <c r="A1" s="1"/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5.5" customHeight="1">
      <c r="A2" s="1"/>
      <c r="B2" s="3" t="s">
        <v>0</v>
      </c>
      <c r="C2" s="4"/>
      <c r="D2" s="4"/>
      <c r="E2" s="4"/>
      <c r="F2" s="4"/>
      <c r="G2" s="4"/>
      <c r="H2" s="4"/>
      <c r="I2" s="5"/>
      <c r="J2" s="6" t="s">
        <v>1</v>
      </c>
      <c r="K2" s="7"/>
      <c r="L2" s="8"/>
      <c r="M2" s="9"/>
      <c r="N2" s="1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1.5" customHeight="1">
      <c r="A3" s="1"/>
      <c r="B3" s="11" t="s">
        <v>2</v>
      </c>
      <c r="C3" s="12"/>
      <c r="D3" s="13" t="s">
        <v>3</v>
      </c>
      <c r="E3" s="14"/>
      <c r="F3" s="12"/>
      <c r="G3" s="15" t="s">
        <v>4</v>
      </c>
      <c r="H3" s="16"/>
      <c r="I3" s="15" t="s">
        <v>5</v>
      </c>
      <c r="J3" s="17"/>
      <c r="K3" s="18"/>
      <c r="L3" s="1"/>
      <c r="M3" s="19"/>
      <c r="N3" s="20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1.5" customHeight="1">
      <c r="A4" s="1"/>
      <c r="B4" s="21" t="s">
        <v>6</v>
      </c>
      <c r="C4" s="22"/>
      <c r="D4" s="23" t="s">
        <v>7</v>
      </c>
      <c r="E4" s="24" t="s">
        <v>8</v>
      </c>
      <c r="F4" s="25">
        <v>45323.0</v>
      </c>
      <c r="G4" s="24" t="s">
        <v>9</v>
      </c>
      <c r="H4" s="26"/>
      <c r="I4" s="27" t="s">
        <v>10</v>
      </c>
      <c r="J4" s="28" t="s">
        <v>11</v>
      </c>
      <c r="K4" s="18"/>
      <c r="L4" s="20"/>
      <c r="M4" s="29"/>
      <c r="N4" s="20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1.5" customHeight="1">
      <c r="A5" s="1"/>
      <c r="B5" s="21" t="s">
        <v>12</v>
      </c>
      <c r="C5" s="22"/>
      <c r="D5" s="30" t="s">
        <v>13</v>
      </c>
      <c r="E5" s="31"/>
      <c r="F5" s="31"/>
      <c r="G5" s="32" t="s">
        <v>14</v>
      </c>
      <c r="H5" s="22"/>
      <c r="I5" s="30"/>
      <c r="J5" s="33"/>
      <c r="K5" s="34"/>
      <c r="L5" s="1"/>
      <c r="M5" s="1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3.25" customHeight="1">
      <c r="A6" s="1"/>
      <c r="B6" s="21" t="s">
        <v>15</v>
      </c>
      <c r="C6" s="22"/>
      <c r="D6" s="125" t="s">
        <v>57</v>
      </c>
      <c r="E6" s="31"/>
      <c r="F6" s="31"/>
      <c r="G6" s="31"/>
      <c r="H6" s="31"/>
      <c r="I6" s="31"/>
      <c r="J6" s="33"/>
      <c r="K6" s="36" t="s">
        <v>58</v>
      </c>
      <c r="M6" s="37"/>
      <c r="N6" s="2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1.5" customHeight="1">
      <c r="A7" s="1"/>
      <c r="B7" s="21" t="s">
        <v>18</v>
      </c>
      <c r="C7" s="22"/>
      <c r="D7" s="38" t="s">
        <v>59</v>
      </c>
      <c r="E7" s="31"/>
      <c r="F7" s="22"/>
      <c r="G7" s="39" t="s">
        <v>20</v>
      </c>
      <c r="H7" s="22"/>
      <c r="I7" s="40"/>
      <c r="J7" s="33"/>
      <c r="K7" s="41" t="s">
        <v>21</v>
      </c>
      <c r="M7" s="37"/>
      <c r="N7" s="4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1.5" customHeight="1">
      <c r="A8" s="1"/>
      <c r="B8" s="21" t="s">
        <v>22</v>
      </c>
      <c r="C8" s="22"/>
      <c r="D8" s="38"/>
      <c r="E8" s="31"/>
      <c r="F8" s="31"/>
      <c r="G8" s="32" t="s">
        <v>23</v>
      </c>
      <c r="H8" s="22"/>
      <c r="I8" s="43" t="s">
        <v>24</v>
      </c>
      <c r="J8" s="33"/>
      <c r="K8" s="44" t="s">
        <v>25</v>
      </c>
      <c r="M8" s="37"/>
      <c r="N8" s="4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1.5" customHeight="1">
      <c r="A9" s="1"/>
      <c r="B9" s="45" t="s">
        <v>26</v>
      </c>
      <c r="C9" s="46"/>
      <c r="D9" s="47"/>
      <c r="E9" s="48"/>
      <c r="F9" s="46"/>
      <c r="G9" s="47" t="s">
        <v>27</v>
      </c>
      <c r="H9" s="46"/>
      <c r="I9" s="49"/>
      <c r="J9" s="50"/>
      <c r="K9" s="51"/>
      <c r="L9" s="52"/>
      <c r="M9" s="53"/>
      <c r="N9" s="5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72.0" customHeight="1">
      <c r="A11" s="55"/>
      <c r="B11" s="56" t="s">
        <v>28</v>
      </c>
      <c r="C11" s="57"/>
      <c r="D11" s="58"/>
      <c r="E11" s="59" t="s">
        <v>60</v>
      </c>
      <c r="F11" s="4"/>
      <c r="G11" s="60"/>
      <c r="H11" s="59" t="s">
        <v>61</v>
      </c>
      <c r="I11" s="4"/>
      <c r="J11" s="60"/>
      <c r="K11" s="59" t="s">
        <v>62</v>
      </c>
      <c r="L11" s="4"/>
      <c r="M11" s="60"/>
      <c r="N11" s="63" t="s">
        <v>34</v>
      </c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ht="17.25" customHeight="1">
      <c r="A12" s="55"/>
      <c r="B12" s="64"/>
      <c r="D12" s="65"/>
      <c r="E12" s="66" t="s">
        <v>35</v>
      </c>
      <c r="F12" s="4"/>
      <c r="G12" s="60"/>
      <c r="H12" s="67" t="s">
        <v>35</v>
      </c>
      <c r="I12" s="68"/>
      <c r="J12" s="69"/>
      <c r="K12" s="66" t="s">
        <v>35</v>
      </c>
      <c r="L12" s="4"/>
      <c r="M12" s="60"/>
      <c r="N12" s="71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ht="54.0" customHeight="1">
      <c r="A13" s="72"/>
      <c r="B13" s="73"/>
      <c r="C13" s="74"/>
      <c r="D13" s="75"/>
      <c r="E13" s="76" t="s">
        <v>36</v>
      </c>
      <c r="F13" s="77" t="s">
        <v>63</v>
      </c>
      <c r="G13" s="78"/>
      <c r="H13" s="126" t="s">
        <v>64</v>
      </c>
      <c r="I13" s="77" t="s">
        <v>65</v>
      </c>
      <c r="J13" s="78"/>
      <c r="K13" s="76" t="s">
        <v>36</v>
      </c>
      <c r="L13" s="77" t="s">
        <v>66</v>
      </c>
      <c r="M13" s="78"/>
      <c r="N13" s="71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ht="27.75" customHeight="1">
      <c r="A14" s="1"/>
      <c r="B14" s="80" t="s">
        <v>41</v>
      </c>
      <c r="C14" s="81" t="s">
        <v>42</v>
      </c>
      <c r="D14" s="82" t="s">
        <v>43</v>
      </c>
      <c r="E14" s="83" t="s">
        <v>44</v>
      </c>
      <c r="F14" s="84"/>
      <c r="G14" s="33"/>
      <c r="H14" s="83" t="s">
        <v>44</v>
      </c>
      <c r="I14" s="84"/>
      <c r="J14" s="33"/>
      <c r="K14" s="83" t="s">
        <v>44</v>
      </c>
      <c r="L14" s="84"/>
      <c r="M14" s="33"/>
      <c r="N14" s="7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8.5" customHeight="1">
      <c r="A15" s="1"/>
      <c r="B15" s="86"/>
      <c r="C15" s="87"/>
      <c r="D15" s="88"/>
      <c r="E15" s="89" t="s">
        <v>45</v>
      </c>
      <c r="F15" s="90" t="s">
        <v>46</v>
      </c>
      <c r="G15" s="91" t="s">
        <v>47</v>
      </c>
      <c r="H15" s="89" t="s">
        <v>45</v>
      </c>
      <c r="I15" s="90" t="s">
        <v>46</v>
      </c>
      <c r="J15" s="92" t="s">
        <v>47</v>
      </c>
      <c r="K15" s="89" t="s">
        <v>45</v>
      </c>
      <c r="L15" s="90" t="s">
        <v>46</v>
      </c>
      <c r="M15" s="92" t="s">
        <v>47</v>
      </c>
      <c r="N15" s="9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4.75" customHeight="1">
      <c r="A16" s="55"/>
      <c r="B16" s="95">
        <v>1.0</v>
      </c>
      <c r="C16" s="96"/>
      <c r="D16" s="97"/>
      <c r="E16" s="98"/>
      <c r="F16" s="99"/>
      <c r="G16" s="100"/>
      <c r="H16" s="55"/>
      <c r="I16" s="99"/>
      <c r="J16" s="100"/>
      <c r="K16" s="101"/>
      <c r="L16" s="99"/>
      <c r="M16" s="100"/>
      <c r="N16" s="102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ht="24.75" customHeight="1">
      <c r="A17" s="55"/>
      <c r="B17" s="95">
        <v>2.0</v>
      </c>
      <c r="C17" s="96"/>
      <c r="D17" s="97"/>
      <c r="E17" s="98"/>
      <c r="F17" s="99"/>
      <c r="G17" s="100"/>
      <c r="H17" s="101"/>
      <c r="I17" s="99"/>
      <c r="J17" s="103"/>
      <c r="K17" s="101"/>
      <c r="L17" s="99"/>
      <c r="M17" s="100"/>
      <c r="N17" s="102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ht="24.75" customHeight="1">
      <c r="A18" s="55"/>
      <c r="B18" s="95">
        <v>3.0</v>
      </c>
      <c r="C18" s="96"/>
      <c r="D18" s="97"/>
      <c r="E18" s="98"/>
      <c r="F18" s="99"/>
      <c r="G18" s="100"/>
      <c r="H18" s="101"/>
      <c r="I18" s="99"/>
      <c r="J18" s="103"/>
      <c r="K18" s="101"/>
      <c r="L18" s="99"/>
      <c r="M18" s="100"/>
      <c r="N18" s="102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ht="24.75" customHeight="1">
      <c r="A19" s="55"/>
      <c r="B19" s="95">
        <v>4.0</v>
      </c>
      <c r="C19" s="96"/>
      <c r="D19" s="97"/>
      <c r="E19" s="98"/>
      <c r="F19" s="99"/>
      <c r="G19" s="100"/>
      <c r="H19" s="101"/>
      <c r="I19" s="99"/>
      <c r="J19" s="103"/>
      <c r="K19" s="101"/>
      <c r="L19" s="99"/>
      <c r="M19" s="100"/>
      <c r="N19" s="102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ht="24.75" customHeight="1">
      <c r="A20" s="55"/>
      <c r="B20" s="95">
        <v>5.0</v>
      </c>
      <c r="C20" s="96"/>
      <c r="D20" s="97"/>
      <c r="E20" s="98"/>
      <c r="F20" s="99"/>
      <c r="G20" s="100"/>
      <c r="H20" s="101"/>
      <c r="I20" s="99"/>
      <c r="J20" s="103"/>
      <c r="K20" s="101"/>
      <c r="L20" s="99"/>
      <c r="M20" s="100"/>
      <c r="N20" s="102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ht="24.75" customHeight="1">
      <c r="A21" s="55"/>
      <c r="B21" s="95">
        <v>6.0</v>
      </c>
      <c r="C21" s="96"/>
      <c r="D21" s="97"/>
      <c r="E21" s="98"/>
      <c r="F21" s="99"/>
      <c r="G21" s="100"/>
      <c r="H21" s="101"/>
      <c r="I21" s="99"/>
      <c r="J21" s="103"/>
      <c r="K21" s="101"/>
      <c r="L21" s="99"/>
      <c r="M21" s="100"/>
      <c r="N21" s="102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ht="24.75" customHeight="1">
      <c r="A22" s="55"/>
      <c r="B22" s="95">
        <v>7.0</v>
      </c>
      <c r="C22" s="96"/>
      <c r="D22" s="97"/>
      <c r="E22" s="98"/>
      <c r="F22" s="99"/>
      <c r="G22" s="100"/>
      <c r="H22" s="101"/>
      <c r="I22" s="99"/>
      <c r="J22" s="103"/>
      <c r="K22" s="101"/>
      <c r="L22" s="99"/>
      <c r="M22" s="100"/>
      <c r="N22" s="102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ht="24.75" customHeight="1">
      <c r="A23" s="1"/>
      <c r="B23" s="95">
        <v>8.0</v>
      </c>
      <c r="C23" s="96"/>
      <c r="D23" s="97"/>
      <c r="E23" s="98"/>
      <c r="F23" s="99"/>
      <c r="G23" s="100"/>
      <c r="H23" s="101"/>
      <c r="I23" s="99"/>
      <c r="J23" s="103"/>
      <c r="K23" s="101"/>
      <c r="L23" s="99"/>
      <c r="M23" s="100"/>
      <c r="N23" s="10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75" customHeight="1">
      <c r="A24" s="1"/>
      <c r="B24" s="95">
        <v>9.0</v>
      </c>
      <c r="C24" s="96"/>
      <c r="D24" s="97"/>
      <c r="E24" s="98"/>
      <c r="F24" s="99"/>
      <c r="G24" s="100"/>
      <c r="H24" s="101"/>
      <c r="I24" s="99"/>
      <c r="J24" s="103"/>
      <c r="K24" s="101"/>
      <c r="L24" s="99"/>
      <c r="M24" s="100"/>
      <c r="N24" s="10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4.75" customHeight="1">
      <c r="A25" s="1"/>
      <c r="B25" s="95">
        <v>10.0</v>
      </c>
      <c r="C25" s="96"/>
      <c r="D25" s="97"/>
      <c r="E25" s="98"/>
      <c r="F25" s="99"/>
      <c r="G25" s="100"/>
      <c r="H25" s="101"/>
      <c r="I25" s="99"/>
      <c r="J25" s="103"/>
      <c r="K25" s="101"/>
      <c r="L25" s="99"/>
      <c r="M25" s="100"/>
      <c r="N25" s="10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4.75" customHeight="1">
      <c r="A26" s="1"/>
      <c r="B26" s="95">
        <v>11.0</v>
      </c>
      <c r="C26" s="96"/>
      <c r="D26" s="97"/>
      <c r="E26" s="98"/>
      <c r="F26" s="99"/>
      <c r="G26" s="100"/>
      <c r="H26" s="101"/>
      <c r="I26" s="99"/>
      <c r="J26" s="103"/>
      <c r="K26" s="101"/>
      <c r="L26" s="99"/>
      <c r="M26" s="100"/>
      <c r="N26" s="10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4.75" customHeight="1">
      <c r="A27" s="1"/>
      <c r="B27" s="95">
        <v>12.0</v>
      </c>
      <c r="C27" s="96"/>
      <c r="D27" s="97"/>
      <c r="E27" s="98"/>
      <c r="F27" s="99"/>
      <c r="G27" s="100"/>
      <c r="H27" s="101"/>
      <c r="I27" s="99"/>
      <c r="J27" s="103"/>
      <c r="K27" s="101"/>
      <c r="L27" s="99"/>
      <c r="M27" s="100"/>
      <c r="N27" s="10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4.75" customHeight="1">
      <c r="A28" s="1"/>
      <c r="B28" s="95">
        <v>13.0</v>
      </c>
      <c r="C28" s="96"/>
      <c r="D28" s="97"/>
      <c r="E28" s="98"/>
      <c r="F28" s="99"/>
      <c r="G28" s="100"/>
      <c r="H28" s="101"/>
      <c r="I28" s="99"/>
      <c r="J28" s="103"/>
      <c r="K28" s="101"/>
      <c r="L28" s="99"/>
      <c r="M28" s="100"/>
      <c r="N28" s="10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4.75" customHeight="1">
      <c r="A29" s="1"/>
      <c r="B29" s="95">
        <v>14.0</v>
      </c>
      <c r="C29" s="96"/>
      <c r="D29" s="97"/>
      <c r="E29" s="98"/>
      <c r="F29" s="99"/>
      <c r="G29" s="100"/>
      <c r="H29" s="101"/>
      <c r="I29" s="99"/>
      <c r="J29" s="103"/>
      <c r="K29" s="101"/>
      <c r="L29" s="99"/>
      <c r="M29" s="100"/>
      <c r="N29" s="102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4.75" customHeight="1">
      <c r="A30" s="1"/>
      <c r="B30" s="95">
        <v>15.0</v>
      </c>
      <c r="C30" s="96"/>
      <c r="D30" s="97"/>
      <c r="E30" s="98"/>
      <c r="F30" s="99"/>
      <c r="G30" s="100"/>
      <c r="H30" s="101"/>
      <c r="I30" s="99"/>
      <c r="J30" s="103"/>
      <c r="K30" s="101"/>
      <c r="L30" s="99"/>
      <c r="M30" s="100"/>
      <c r="N30" s="10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1"/>
      <c r="B31" s="95">
        <v>16.0</v>
      </c>
      <c r="C31" s="96"/>
      <c r="D31" s="97"/>
      <c r="E31" s="98"/>
      <c r="F31" s="99"/>
      <c r="G31" s="100"/>
      <c r="H31" s="101"/>
      <c r="I31" s="99"/>
      <c r="J31" s="103"/>
      <c r="K31" s="101"/>
      <c r="L31" s="99"/>
      <c r="M31" s="100"/>
      <c r="N31" s="10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4.75" customHeight="1">
      <c r="A32" s="1"/>
      <c r="B32" s="95">
        <v>17.0</v>
      </c>
      <c r="C32" s="96"/>
      <c r="D32" s="97"/>
      <c r="E32" s="98"/>
      <c r="F32" s="99"/>
      <c r="G32" s="100"/>
      <c r="H32" s="101"/>
      <c r="I32" s="99"/>
      <c r="J32" s="103"/>
      <c r="K32" s="101"/>
      <c r="L32" s="99"/>
      <c r="M32" s="100"/>
      <c r="N32" s="10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4.75" customHeight="1">
      <c r="A33" s="1"/>
      <c r="B33" s="95">
        <v>18.0</v>
      </c>
      <c r="C33" s="96"/>
      <c r="D33" s="97"/>
      <c r="E33" s="98"/>
      <c r="F33" s="99"/>
      <c r="G33" s="100"/>
      <c r="H33" s="101"/>
      <c r="I33" s="99"/>
      <c r="J33" s="103"/>
      <c r="K33" s="100"/>
      <c r="L33" s="100"/>
      <c r="M33" s="100"/>
      <c r="N33" s="101"/>
      <c r="O33" s="99"/>
      <c r="P33" s="100"/>
      <c r="Q33" s="102"/>
      <c r="R33" s="1"/>
      <c r="S33" s="1"/>
      <c r="T33" s="1"/>
      <c r="U33" s="1"/>
      <c r="V33" s="1"/>
      <c r="W33" s="1"/>
      <c r="X33" s="1"/>
      <c r="Y33" s="1"/>
      <c r="Z33" s="1"/>
    </row>
    <row r="34" ht="24.75" customHeight="1">
      <c r="A34" s="1"/>
      <c r="B34" s="95">
        <v>19.0</v>
      </c>
      <c r="C34" s="104"/>
      <c r="D34" s="97"/>
      <c r="E34" s="98"/>
      <c r="F34" s="99"/>
      <c r="G34" s="100"/>
      <c r="H34" s="101"/>
      <c r="I34" s="99"/>
      <c r="J34" s="103"/>
      <c r="K34" s="100"/>
      <c r="L34" s="100"/>
      <c r="M34" s="100"/>
      <c r="N34" s="101"/>
      <c r="O34" s="99"/>
      <c r="P34" s="103"/>
      <c r="Q34" s="105"/>
      <c r="R34" s="1"/>
      <c r="S34" s="1"/>
      <c r="T34" s="1"/>
      <c r="U34" s="1"/>
      <c r="V34" s="1"/>
      <c r="W34" s="1"/>
      <c r="X34" s="1"/>
      <c r="Y34" s="1"/>
      <c r="Z34" s="1"/>
    </row>
    <row r="35" ht="24.75" customHeight="1">
      <c r="A35" s="1"/>
      <c r="B35" s="95">
        <v>20.0</v>
      </c>
      <c r="C35" s="97"/>
      <c r="D35" s="97"/>
      <c r="E35" s="98"/>
      <c r="F35" s="99"/>
      <c r="G35" s="103"/>
      <c r="H35" s="101"/>
      <c r="I35" s="99"/>
      <c r="J35" s="103"/>
      <c r="K35" s="100"/>
      <c r="L35" s="100"/>
      <c r="M35" s="100"/>
      <c r="N35" s="101"/>
      <c r="O35" s="99"/>
      <c r="P35" s="103"/>
      <c r="Q35" s="105"/>
      <c r="R35" s="1"/>
      <c r="S35" s="1"/>
      <c r="T35" s="1"/>
      <c r="U35" s="1"/>
      <c r="V35" s="1"/>
      <c r="W35" s="1"/>
      <c r="X35" s="1"/>
      <c r="Y35" s="1"/>
      <c r="Z35" s="1"/>
    </row>
    <row r="36" ht="24.75" customHeight="1">
      <c r="A36" s="1"/>
      <c r="B36" s="95">
        <v>21.0</v>
      </c>
      <c r="C36" s="106"/>
      <c r="D36" s="97"/>
      <c r="E36" s="98"/>
      <c r="F36" s="107"/>
      <c r="G36" s="103"/>
      <c r="H36" s="101"/>
      <c r="I36" s="99"/>
      <c r="J36" s="103"/>
      <c r="K36" s="100"/>
      <c r="L36" s="100"/>
      <c r="M36" s="100"/>
      <c r="N36" s="101"/>
      <c r="O36" s="107"/>
      <c r="P36" s="103"/>
      <c r="Q36" s="105"/>
      <c r="R36" s="1"/>
      <c r="S36" s="1"/>
      <c r="T36" s="1"/>
      <c r="U36" s="1"/>
      <c r="V36" s="1"/>
      <c r="W36" s="1"/>
      <c r="X36" s="1"/>
      <c r="Y36" s="1"/>
      <c r="Z36" s="1"/>
    </row>
    <row r="37" ht="24.75" customHeight="1">
      <c r="A37" s="1"/>
      <c r="B37" s="95">
        <v>22.0</v>
      </c>
      <c r="C37" s="106"/>
      <c r="D37" s="108"/>
      <c r="E37" s="109"/>
      <c r="F37" s="107"/>
      <c r="G37" s="103"/>
      <c r="H37" s="110"/>
      <c r="I37" s="107"/>
      <c r="J37" s="103"/>
      <c r="K37" s="100"/>
      <c r="L37" s="100"/>
      <c r="M37" s="100"/>
      <c r="N37" s="101"/>
      <c r="O37" s="107"/>
      <c r="P37" s="103"/>
      <c r="Q37" s="105"/>
      <c r="R37" s="1"/>
      <c r="S37" s="1"/>
      <c r="T37" s="1"/>
      <c r="U37" s="1"/>
      <c r="V37" s="1"/>
      <c r="W37" s="1"/>
      <c r="X37" s="1"/>
      <c r="Y37" s="1"/>
      <c r="Z37" s="1"/>
    </row>
    <row r="38" ht="24.75" customHeight="1">
      <c r="A38" s="1"/>
      <c r="B38" s="95">
        <v>23.0</v>
      </c>
      <c r="C38" s="106"/>
      <c r="D38" s="108"/>
      <c r="E38" s="109"/>
      <c r="F38" s="107"/>
      <c r="G38" s="103"/>
      <c r="H38" s="110"/>
      <c r="I38" s="107"/>
      <c r="J38" s="103"/>
      <c r="K38" s="103"/>
      <c r="L38" s="103"/>
      <c r="M38" s="103"/>
      <c r="N38" s="110"/>
      <c r="O38" s="107"/>
      <c r="P38" s="103"/>
      <c r="Q38" s="105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2">
    <mergeCell ref="B8:C8"/>
    <mergeCell ref="D8:F8"/>
    <mergeCell ref="G8:H8"/>
    <mergeCell ref="I8:J8"/>
    <mergeCell ref="K8:M8"/>
    <mergeCell ref="B9:C9"/>
    <mergeCell ref="D9:F9"/>
    <mergeCell ref="D14:D15"/>
    <mergeCell ref="F14:G14"/>
    <mergeCell ref="I14:J14"/>
    <mergeCell ref="L14:M14"/>
    <mergeCell ref="G9:H9"/>
    <mergeCell ref="I9:J9"/>
    <mergeCell ref="B11:D13"/>
    <mergeCell ref="H11:J11"/>
    <mergeCell ref="K11:M11"/>
    <mergeCell ref="N11:N15"/>
    <mergeCell ref="K12:M12"/>
    <mergeCell ref="D6:J6"/>
    <mergeCell ref="K6:M6"/>
    <mergeCell ref="B2:I2"/>
    <mergeCell ref="B3:C3"/>
    <mergeCell ref="D3:F3"/>
    <mergeCell ref="B4:C4"/>
    <mergeCell ref="D5:F5"/>
    <mergeCell ref="G5:H5"/>
    <mergeCell ref="I5:J5"/>
    <mergeCell ref="B5:C5"/>
    <mergeCell ref="B6:C6"/>
    <mergeCell ref="B7:C7"/>
    <mergeCell ref="D7:F7"/>
    <mergeCell ref="G7:H7"/>
    <mergeCell ref="I7:J7"/>
    <mergeCell ref="K7:M7"/>
    <mergeCell ref="E12:G12"/>
    <mergeCell ref="H12:J12"/>
    <mergeCell ref="E11:G11"/>
    <mergeCell ref="F13:G13"/>
    <mergeCell ref="I13:J13"/>
    <mergeCell ref="L13:M13"/>
    <mergeCell ref="B14:B15"/>
    <mergeCell ref="C14:C15"/>
  </mergeCells>
  <conditionalFormatting sqref="L16:L32 O33:O35">
    <cfRule type="containsText" dxfId="0" priority="1" operator="containsText" text="Fisico">
      <formula>NOT(ISERROR(SEARCH(("Fisico"),(L16))))</formula>
    </cfRule>
  </conditionalFormatting>
  <conditionalFormatting sqref="L16:L32 O33:O35">
    <cfRule type="containsText" dxfId="1" priority="2" operator="containsText" text="Digital">
      <formula>NOT(ISERROR(SEARCH(("Digital"),(L16))))</formula>
    </cfRule>
  </conditionalFormatting>
  <conditionalFormatting sqref="M16:M32 P33:P35">
    <cfRule type="containsText" dxfId="0" priority="3" operator="containsText" text="Fisico">
      <formula>NOT(ISERROR(SEARCH(("Fisico"),(M16))))</formula>
    </cfRule>
  </conditionalFormatting>
  <conditionalFormatting sqref="L16:M32 O33:P35">
    <cfRule type="containsText" dxfId="2" priority="4" operator="containsText" text="C/CORRECCIONES">
      <formula>NOT(ISERROR(SEARCH(("C/CORRECCIONES"),(L16))))</formula>
    </cfRule>
  </conditionalFormatting>
  <conditionalFormatting sqref="L16:M32 O33:P35">
    <cfRule type="containsText" dxfId="3" priority="5" operator="containsText" text="TARDÍA">
      <formula>NOT(ISERROR(SEARCH(("TARDÍA"),(L16))))</formula>
    </cfRule>
  </conditionalFormatting>
  <conditionalFormatting sqref="L16:M32 O33:P35">
    <cfRule type="containsText" dxfId="4" priority="6" operator="containsText" text="NO ENTREGA">
      <formula>NOT(ISERROR(SEARCH(("NO ENTREGA"),(L16))))</formula>
    </cfRule>
  </conditionalFormatting>
  <conditionalFormatting sqref="L16:M32 O33:P35">
    <cfRule type="containsText" dxfId="5" priority="7" operator="containsText" text="BIEN">
      <formula>NOT(ISERROR(SEARCH(("BIEN"),(L16))))</formula>
    </cfRule>
  </conditionalFormatting>
  <conditionalFormatting sqref="M16:M32 P33:P35">
    <cfRule type="containsText" dxfId="1" priority="8" operator="containsText" text="Digital">
      <formula>NOT(ISERROR(SEARCH(("Digital"),(M16))))</formula>
    </cfRule>
  </conditionalFormatting>
  <conditionalFormatting sqref="F16:F38">
    <cfRule type="containsText" dxfId="0" priority="9" operator="containsText" text="Fisico">
      <formula>NOT(ISERROR(SEARCH(("Fisico"),(F16))))</formula>
    </cfRule>
  </conditionalFormatting>
  <conditionalFormatting sqref="F16:F38">
    <cfRule type="containsText" dxfId="1" priority="10" operator="containsText" text="Digital">
      <formula>NOT(ISERROR(SEARCH(("Digital"),(F16))))</formula>
    </cfRule>
  </conditionalFormatting>
  <conditionalFormatting sqref="G16:G38 J16:M38">
    <cfRule type="containsText" dxfId="0" priority="11" operator="containsText" text="Fisico">
      <formula>NOT(ISERROR(SEARCH(("Fisico"),(G16))))</formula>
    </cfRule>
  </conditionalFormatting>
  <conditionalFormatting sqref="F16:G38 K33:M35">
    <cfRule type="containsText" dxfId="2" priority="12" operator="containsText" text="C/CORRECCIONES">
      <formula>NOT(ISERROR(SEARCH(("C/CORRECCIONES"),(F16))))</formula>
    </cfRule>
  </conditionalFormatting>
  <conditionalFormatting sqref="F16:G38 K33:M35">
    <cfRule type="containsText" dxfId="3" priority="13" operator="containsText" text="TARDÍA">
      <formula>NOT(ISERROR(SEARCH(("TARDÍA"),(F16))))</formula>
    </cfRule>
  </conditionalFormatting>
  <conditionalFormatting sqref="F16:G38 I16:J16 I17:I36 J17:J38 K33:M38">
    <cfRule type="containsText" dxfId="4" priority="14" operator="containsText" text="NO ENTREGA">
      <formula>NOT(ISERROR(SEARCH(("NO ENTREGA"),(F16))))</formula>
    </cfRule>
  </conditionalFormatting>
  <conditionalFormatting sqref="F16:G38 I16:J16 I17:I36 J17:J38 K33:M38">
    <cfRule type="containsText" dxfId="5" priority="15" operator="containsText" text="BIEN">
      <formula>NOT(ISERROR(SEARCH(("BIEN"),(F16))))</formula>
    </cfRule>
  </conditionalFormatting>
  <conditionalFormatting sqref="G16:G38 J16:M38">
    <cfRule type="containsText" dxfId="1" priority="16" operator="containsText" text="Digital">
      <formula>NOT(ISERROR(SEARCH(("Digital"),(G16))))</formula>
    </cfRule>
  </conditionalFormatting>
  <conditionalFormatting sqref="I37:I38">
    <cfRule type="containsText" dxfId="4" priority="17" operator="containsText" text="NO ENTREGA">
      <formula>NOT(ISERROR(SEARCH(("NO ENTREGA"),(I37))))</formula>
    </cfRule>
  </conditionalFormatting>
  <conditionalFormatting sqref="I37:I38">
    <cfRule type="containsText" dxfId="5" priority="18" operator="containsText" text="BIEN">
      <formula>NOT(ISERROR(SEARCH(("BIEN"),(I37))))</formula>
    </cfRule>
  </conditionalFormatting>
  <conditionalFormatting sqref="I37:I38">
    <cfRule type="containsText" dxfId="0" priority="19" operator="containsText" text="Fisico">
      <formula>NOT(ISERROR(SEARCH(("Fisico"),(I37))))</formula>
    </cfRule>
  </conditionalFormatting>
  <conditionalFormatting sqref="I37:I38">
    <cfRule type="containsText" dxfId="1" priority="20" operator="containsText" text="Digital">
      <formula>NOT(ISERROR(SEARCH(("Digital"),(I37))))</formula>
    </cfRule>
  </conditionalFormatting>
  <conditionalFormatting sqref="I37:J38 J36 K36:M38">
    <cfRule type="containsText" dxfId="3" priority="21" operator="containsText" text="TARDÍA">
      <formula>NOT(ISERROR(SEARCH(("TARDÍA"),(I37))))</formula>
    </cfRule>
  </conditionalFormatting>
  <conditionalFormatting sqref="I37:J38 J36 K36:M38">
    <cfRule type="containsText" dxfId="2" priority="22" operator="containsText" text="C/CORRECCIONES">
      <formula>NOT(ISERROR(SEARCH(("C/CORRECCIONES"),(I37))))</formula>
    </cfRule>
  </conditionalFormatting>
  <conditionalFormatting sqref="O36:P38">
    <cfRule type="containsText" dxfId="4" priority="23" operator="containsText" text="NO ENTREGA">
      <formula>NOT(ISERROR(SEARCH(("NO ENTREGA"),(O36))))</formula>
    </cfRule>
  </conditionalFormatting>
  <conditionalFormatting sqref="O36:P38">
    <cfRule type="containsText" dxfId="5" priority="24" operator="containsText" text="BIEN">
      <formula>NOT(ISERROR(SEARCH(("BIEN"),(O36))))</formula>
    </cfRule>
  </conditionalFormatting>
  <conditionalFormatting sqref="O36:P38">
    <cfRule type="containsText" dxfId="3" priority="25" operator="containsText" text="TARDÍA">
      <formula>NOT(ISERROR(SEARCH(("TARDÍA"),(O36))))</formula>
    </cfRule>
  </conditionalFormatting>
  <conditionalFormatting sqref="O36:P38">
    <cfRule type="containsText" dxfId="2" priority="26" operator="containsText" text="C/CORRECCIONES">
      <formula>NOT(ISERROR(SEARCH(("C/CORRECCIONES"),(O36))))</formula>
    </cfRule>
  </conditionalFormatting>
  <conditionalFormatting sqref="O36:P38">
    <cfRule type="containsText" dxfId="0" priority="27" operator="containsText" text="Fisico">
      <formula>NOT(ISERROR(SEARCH(("Fisico"),(O36))))</formula>
    </cfRule>
  </conditionalFormatting>
  <conditionalFormatting sqref="O36:P38">
    <cfRule type="containsText" dxfId="1" priority="28" operator="containsText" text="Digital">
      <formula>NOT(ISERROR(SEARCH(("Digital"),(O36))))</formula>
    </cfRule>
  </conditionalFormatting>
  <conditionalFormatting sqref="I16:I36">
    <cfRule type="containsText" dxfId="0" priority="29" operator="containsText" text="Fisico">
      <formula>NOT(ISERROR(SEARCH(("Fisico"),(I16))))</formula>
    </cfRule>
  </conditionalFormatting>
  <conditionalFormatting sqref="I16:I36">
    <cfRule type="containsText" dxfId="1" priority="30" operator="containsText" text="Digital">
      <formula>NOT(ISERROR(SEARCH(("Digital"),(I16))))</formula>
    </cfRule>
  </conditionalFormatting>
  <conditionalFormatting sqref="I16:J16 I17:I36 J17:J35">
    <cfRule type="containsText" dxfId="2" priority="31" operator="containsText" text="C/CORRECCIONES">
      <formula>NOT(ISERROR(SEARCH(("C/CORRECCIONES"),(I16))))</formula>
    </cfRule>
  </conditionalFormatting>
  <conditionalFormatting sqref="I16:J16 I17:I36 J17:J35">
    <cfRule type="containsText" dxfId="3" priority="32" operator="containsText" text="TARDÍA">
      <formula>NOT(ISERROR(SEARCH(("TARDÍA"),(I16))))</formula>
    </cfRule>
  </conditionalFormatting>
  <dataValidations>
    <dataValidation type="list" allowBlank="1" showErrorMessage="1" sqref="L16:L32 F16:F38 I16:I38 O33:O38">
      <formula1>$C$54:$C$58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57"/>
    <col customWidth="1" min="2" max="2" width="6.71"/>
    <col customWidth="1" min="3" max="3" width="21.71"/>
    <col customWidth="1" min="4" max="4" width="41.57"/>
    <col customWidth="1" min="5" max="5" width="18.57"/>
    <col customWidth="1" min="6" max="6" width="18.71"/>
    <col customWidth="1" min="7" max="7" width="17.86"/>
    <col customWidth="1" min="8" max="8" width="18.71"/>
    <col customWidth="1" min="9" max="9" width="19.57"/>
    <col customWidth="1" min="10" max="10" width="18.43"/>
    <col customWidth="1" min="11" max="11" width="18.14"/>
    <col customWidth="1" min="12" max="12" width="16.71"/>
    <col customWidth="1" min="13" max="13" width="24.14"/>
    <col customWidth="1" min="14" max="14" width="20.86"/>
    <col customWidth="1" min="15" max="15" width="14.71"/>
    <col customWidth="1" min="16" max="16" width="17.57"/>
    <col customWidth="1" min="17" max="17" width="18.29"/>
    <col customWidth="1" min="18" max="26" width="10.71"/>
  </cols>
  <sheetData>
    <row r="1">
      <c r="A1" s="1"/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5.5" customHeight="1">
      <c r="A2" s="1"/>
      <c r="B2" s="3" t="s">
        <v>0</v>
      </c>
      <c r="C2" s="4"/>
      <c r="D2" s="4"/>
      <c r="E2" s="4"/>
      <c r="F2" s="4"/>
      <c r="G2" s="4"/>
      <c r="H2" s="4"/>
      <c r="I2" s="5"/>
      <c r="J2" s="6" t="s">
        <v>1</v>
      </c>
      <c r="K2" s="7"/>
      <c r="L2" s="8"/>
      <c r="M2" s="9"/>
      <c r="N2" s="1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1.5" customHeight="1">
      <c r="A3" s="1"/>
      <c r="B3" s="11" t="s">
        <v>2</v>
      </c>
      <c r="C3" s="12"/>
      <c r="D3" s="13" t="s">
        <v>3</v>
      </c>
      <c r="E3" s="14"/>
      <c r="F3" s="12"/>
      <c r="G3" s="15" t="s">
        <v>4</v>
      </c>
      <c r="H3" s="16"/>
      <c r="I3" s="15" t="s">
        <v>5</v>
      </c>
      <c r="J3" s="17"/>
      <c r="K3" s="18"/>
      <c r="L3" s="1"/>
      <c r="M3" s="19"/>
      <c r="N3" s="20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1.5" customHeight="1">
      <c r="A4" s="1"/>
      <c r="B4" s="21" t="s">
        <v>6</v>
      </c>
      <c r="C4" s="22"/>
      <c r="D4" s="23" t="s">
        <v>7</v>
      </c>
      <c r="E4" s="24" t="s">
        <v>8</v>
      </c>
      <c r="F4" s="25">
        <v>45323.0</v>
      </c>
      <c r="G4" s="24" t="s">
        <v>9</v>
      </c>
      <c r="H4" s="26"/>
      <c r="I4" s="27" t="s">
        <v>10</v>
      </c>
      <c r="J4" s="28" t="s">
        <v>11</v>
      </c>
      <c r="K4" s="18"/>
      <c r="L4" s="20"/>
      <c r="M4" s="29"/>
      <c r="N4" s="20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1.5" customHeight="1">
      <c r="A5" s="1"/>
      <c r="B5" s="21" t="s">
        <v>12</v>
      </c>
      <c r="C5" s="22"/>
      <c r="D5" s="30" t="s">
        <v>13</v>
      </c>
      <c r="E5" s="31"/>
      <c r="F5" s="31"/>
      <c r="G5" s="32" t="s">
        <v>14</v>
      </c>
      <c r="H5" s="22"/>
      <c r="I5" s="30"/>
      <c r="J5" s="33"/>
      <c r="K5" s="34"/>
      <c r="L5" s="1"/>
      <c r="M5" s="1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3.25" customHeight="1">
      <c r="A6" s="1"/>
      <c r="B6" s="21" t="s">
        <v>15</v>
      </c>
      <c r="C6" s="22"/>
      <c r="D6" s="35" t="s">
        <v>57</v>
      </c>
      <c r="E6" s="31"/>
      <c r="F6" s="31"/>
      <c r="G6" s="31"/>
      <c r="H6" s="31"/>
      <c r="I6" s="31"/>
      <c r="J6" s="33"/>
      <c r="K6" s="36" t="s">
        <v>58</v>
      </c>
      <c r="M6" s="37"/>
      <c r="N6" s="2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1.5" customHeight="1">
      <c r="A7" s="1"/>
      <c r="B7" s="21" t="s">
        <v>18</v>
      </c>
      <c r="C7" s="22"/>
      <c r="D7" s="38" t="s">
        <v>59</v>
      </c>
      <c r="E7" s="31"/>
      <c r="F7" s="22"/>
      <c r="G7" s="39" t="s">
        <v>20</v>
      </c>
      <c r="H7" s="22"/>
      <c r="I7" s="40"/>
      <c r="J7" s="33"/>
      <c r="K7" s="41" t="s">
        <v>21</v>
      </c>
      <c r="M7" s="37"/>
      <c r="N7" s="4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1.5" customHeight="1">
      <c r="A8" s="1"/>
      <c r="B8" s="21" t="s">
        <v>22</v>
      </c>
      <c r="C8" s="22"/>
      <c r="D8" s="38"/>
      <c r="E8" s="31"/>
      <c r="F8" s="31"/>
      <c r="G8" s="32" t="s">
        <v>23</v>
      </c>
      <c r="H8" s="22"/>
      <c r="I8" s="43" t="s">
        <v>24</v>
      </c>
      <c r="J8" s="33"/>
      <c r="K8" s="44" t="s">
        <v>25</v>
      </c>
      <c r="M8" s="37"/>
      <c r="N8" s="4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1.5" customHeight="1">
      <c r="A9" s="1"/>
      <c r="B9" s="45" t="s">
        <v>26</v>
      </c>
      <c r="C9" s="46"/>
      <c r="D9" s="47"/>
      <c r="E9" s="48"/>
      <c r="F9" s="46"/>
      <c r="G9" s="47" t="s">
        <v>27</v>
      </c>
      <c r="H9" s="46"/>
      <c r="I9" s="49"/>
      <c r="J9" s="50"/>
      <c r="K9" s="51"/>
      <c r="L9" s="52"/>
      <c r="M9" s="53"/>
      <c r="N9" s="5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72.0" customHeight="1">
      <c r="A11" s="55"/>
      <c r="B11" s="56" t="s">
        <v>28</v>
      </c>
      <c r="C11" s="57"/>
      <c r="D11" s="58"/>
      <c r="E11" s="59" t="s">
        <v>67</v>
      </c>
      <c r="F11" s="4"/>
      <c r="G11" s="60"/>
      <c r="H11" s="59" t="s">
        <v>68</v>
      </c>
      <c r="I11" s="4"/>
      <c r="J11" s="60"/>
      <c r="K11" s="59" t="s">
        <v>69</v>
      </c>
      <c r="L11" s="4"/>
      <c r="M11" s="60"/>
      <c r="N11" s="63" t="s">
        <v>34</v>
      </c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ht="17.25" customHeight="1">
      <c r="A12" s="55"/>
      <c r="B12" s="64"/>
      <c r="D12" s="65"/>
      <c r="E12" s="66" t="s">
        <v>35</v>
      </c>
      <c r="F12" s="4"/>
      <c r="G12" s="60"/>
      <c r="H12" s="67" t="s">
        <v>35</v>
      </c>
      <c r="I12" s="68"/>
      <c r="J12" s="69"/>
      <c r="K12" s="66" t="s">
        <v>35</v>
      </c>
      <c r="L12" s="4"/>
      <c r="M12" s="60"/>
      <c r="N12" s="71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ht="54.0" customHeight="1">
      <c r="A13" s="72"/>
      <c r="B13" s="73"/>
      <c r="C13" s="74"/>
      <c r="D13" s="75"/>
      <c r="E13" s="76" t="s">
        <v>36</v>
      </c>
      <c r="F13" s="77" t="s">
        <v>63</v>
      </c>
      <c r="G13" s="78"/>
      <c r="H13" s="76" t="s">
        <v>70</v>
      </c>
      <c r="I13" s="77" t="s">
        <v>65</v>
      </c>
      <c r="J13" s="78"/>
      <c r="K13" s="76" t="s">
        <v>36</v>
      </c>
      <c r="L13" s="77" t="s">
        <v>66</v>
      </c>
      <c r="M13" s="78"/>
      <c r="N13" s="71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ht="27.75" customHeight="1">
      <c r="A14" s="1"/>
      <c r="B14" s="80" t="s">
        <v>41</v>
      </c>
      <c r="C14" s="81" t="s">
        <v>42</v>
      </c>
      <c r="D14" s="82" t="s">
        <v>43</v>
      </c>
      <c r="E14" s="83" t="s">
        <v>44</v>
      </c>
      <c r="F14" s="84"/>
      <c r="G14" s="33"/>
      <c r="H14" s="83" t="s">
        <v>44</v>
      </c>
      <c r="I14" s="84"/>
      <c r="J14" s="33"/>
      <c r="K14" s="83" t="s">
        <v>44</v>
      </c>
      <c r="L14" s="84"/>
      <c r="M14" s="33"/>
      <c r="N14" s="7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8.5" customHeight="1">
      <c r="A15" s="1"/>
      <c r="B15" s="86"/>
      <c r="C15" s="87"/>
      <c r="D15" s="88"/>
      <c r="E15" s="89" t="s">
        <v>45</v>
      </c>
      <c r="F15" s="90" t="s">
        <v>46</v>
      </c>
      <c r="G15" s="91" t="s">
        <v>47</v>
      </c>
      <c r="H15" s="89" t="s">
        <v>45</v>
      </c>
      <c r="I15" s="90" t="s">
        <v>46</v>
      </c>
      <c r="J15" s="92" t="s">
        <v>47</v>
      </c>
      <c r="K15" s="89" t="s">
        <v>45</v>
      </c>
      <c r="L15" s="90" t="s">
        <v>46</v>
      </c>
      <c r="M15" s="92" t="s">
        <v>47</v>
      </c>
      <c r="N15" s="9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4.75" customHeight="1">
      <c r="A16" s="55"/>
      <c r="B16" s="95">
        <v>1.0</v>
      </c>
      <c r="C16" s="96"/>
      <c r="D16" s="97"/>
      <c r="E16" s="98"/>
      <c r="F16" s="99"/>
      <c r="G16" s="100"/>
      <c r="H16" s="55"/>
      <c r="I16" s="99"/>
      <c r="J16" s="100"/>
      <c r="K16" s="101"/>
      <c r="L16" s="99"/>
      <c r="M16" s="100"/>
      <c r="N16" s="102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ht="24.75" customHeight="1">
      <c r="A17" s="55"/>
      <c r="B17" s="95">
        <v>2.0</v>
      </c>
      <c r="C17" s="96"/>
      <c r="D17" s="97"/>
      <c r="E17" s="98"/>
      <c r="F17" s="99"/>
      <c r="G17" s="100"/>
      <c r="H17" s="101"/>
      <c r="I17" s="99"/>
      <c r="J17" s="103"/>
      <c r="K17" s="101"/>
      <c r="L17" s="99"/>
      <c r="M17" s="100"/>
      <c r="N17" s="102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ht="24.75" customHeight="1">
      <c r="A18" s="55"/>
      <c r="B18" s="95">
        <v>3.0</v>
      </c>
      <c r="C18" s="96"/>
      <c r="D18" s="97"/>
      <c r="E18" s="98"/>
      <c r="F18" s="99"/>
      <c r="G18" s="100"/>
      <c r="H18" s="101"/>
      <c r="I18" s="99"/>
      <c r="J18" s="103"/>
      <c r="K18" s="101"/>
      <c r="L18" s="99"/>
      <c r="M18" s="100"/>
      <c r="N18" s="102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ht="24.75" customHeight="1">
      <c r="A19" s="55"/>
      <c r="B19" s="95">
        <v>4.0</v>
      </c>
      <c r="C19" s="96"/>
      <c r="D19" s="97"/>
      <c r="E19" s="98"/>
      <c r="F19" s="99"/>
      <c r="G19" s="100"/>
      <c r="H19" s="101"/>
      <c r="I19" s="99"/>
      <c r="J19" s="103"/>
      <c r="K19" s="101"/>
      <c r="L19" s="99"/>
      <c r="M19" s="100"/>
      <c r="N19" s="102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ht="24.75" customHeight="1">
      <c r="A20" s="55"/>
      <c r="B20" s="95">
        <v>5.0</v>
      </c>
      <c r="C20" s="96"/>
      <c r="D20" s="97"/>
      <c r="E20" s="98"/>
      <c r="F20" s="99"/>
      <c r="G20" s="100"/>
      <c r="H20" s="101"/>
      <c r="I20" s="99"/>
      <c r="J20" s="103"/>
      <c r="K20" s="101"/>
      <c r="L20" s="99"/>
      <c r="M20" s="100"/>
      <c r="N20" s="102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ht="24.75" customHeight="1">
      <c r="A21" s="55"/>
      <c r="B21" s="95">
        <v>6.0</v>
      </c>
      <c r="C21" s="96"/>
      <c r="D21" s="97"/>
      <c r="E21" s="98"/>
      <c r="F21" s="99"/>
      <c r="G21" s="100"/>
      <c r="H21" s="101"/>
      <c r="I21" s="99"/>
      <c r="J21" s="103"/>
      <c r="K21" s="101"/>
      <c r="L21" s="99"/>
      <c r="M21" s="100"/>
      <c r="N21" s="102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ht="24.75" customHeight="1">
      <c r="A22" s="55"/>
      <c r="B22" s="95">
        <v>7.0</v>
      </c>
      <c r="C22" s="96"/>
      <c r="D22" s="97"/>
      <c r="E22" s="98"/>
      <c r="F22" s="99"/>
      <c r="G22" s="100"/>
      <c r="H22" s="101"/>
      <c r="I22" s="99"/>
      <c r="J22" s="103"/>
      <c r="K22" s="101"/>
      <c r="L22" s="99"/>
      <c r="M22" s="100"/>
      <c r="N22" s="102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ht="24.75" customHeight="1">
      <c r="A23" s="1"/>
      <c r="B23" s="95">
        <v>8.0</v>
      </c>
      <c r="C23" s="96"/>
      <c r="D23" s="97"/>
      <c r="E23" s="98"/>
      <c r="F23" s="99"/>
      <c r="G23" s="100"/>
      <c r="H23" s="101"/>
      <c r="I23" s="99"/>
      <c r="J23" s="103"/>
      <c r="K23" s="101"/>
      <c r="L23" s="99"/>
      <c r="M23" s="100"/>
      <c r="N23" s="10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75" customHeight="1">
      <c r="A24" s="1"/>
      <c r="B24" s="95">
        <v>9.0</v>
      </c>
      <c r="C24" s="96"/>
      <c r="D24" s="97"/>
      <c r="E24" s="98"/>
      <c r="F24" s="99"/>
      <c r="G24" s="100"/>
      <c r="H24" s="101"/>
      <c r="I24" s="99"/>
      <c r="J24" s="103"/>
      <c r="K24" s="101"/>
      <c r="L24" s="99"/>
      <c r="M24" s="100"/>
      <c r="N24" s="10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4.75" customHeight="1">
      <c r="A25" s="1"/>
      <c r="B25" s="95">
        <v>10.0</v>
      </c>
      <c r="C25" s="96"/>
      <c r="D25" s="97"/>
      <c r="E25" s="98"/>
      <c r="F25" s="99"/>
      <c r="G25" s="100"/>
      <c r="H25" s="101"/>
      <c r="I25" s="99"/>
      <c r="J25" s="103"/>
      <c r="K25" s="101"/>
      <c r="L25" s="99"/>
      <c r="M25" s="100"/>
      <c r="N25" s="10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4.75" customHeight="1">
      <c r="A26" s="1"/>
      <c r="B26" s="95">
        <v>11.0</v>
      </c>
      <c r="C26" s="96"/>
      <c r="D26" s="97"/>
      <c r="E26" s="98"/>
      <c r="F26" s="99"/>
      <c r="G26" s="100"/>
      <c r="H26" s="101"/>
      <c r="I26" s="99"/>
      <c r="J26" s="103"/>
      <c r="K26" s="101"/>
      <c r="L26" s="99"/>
      <c r="M26" s="100"/>
      <c r="N26" s="10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4.75" customHeight="1">
      <c r="A27" s="1"/>
      <c r="B27" s="95">
        <v>12.0</v>
      </c>
      <c r="C27" s="96"/>
      <c r="D27" s="97"/>
      <c r="E27" s="98"/>
      <c r="F27" s="99"/>
      <c r="G27" s="100"/>
      <c r="H27" s="101"/>
      <c r="I27" s="99"/>
      <c r="J27" s="103"/>
      <c r="K27" s="101"/>
      <c r="L27" s="99"/>
      <c r="M27" s="100"/>
      <c r="N27" s="10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4.75" customHeight="1">
      <c r="A28" s="1"/>
      <c r="B28" s="95">
        <v>13.0</v>
      </c>
      <c r="C28" s="96"/>
      <c r="D28" s="97"/>
      <c r="E28" s="98"/>
      <c r="F28" s="99"/>
      <c r="G28" s="100"/>
      <c r="H28" s="101"/>
      <c r="I28" s="99"/>
      <c r="J28" s="103"/>
      <c r="K28" s="101"/>
      <c r="L28" s="99"/>
      <c r="M28" s="100"/>
      <c r="N28" s="10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4.75" customHeight="1">
      <c r="A29" s="1"/>
      <c r="B29" s="95">
        <v>14.0</v>
      </c>
      <c r="C29" s="96"/>
      <c r="D29" s="97"/>
      <c r="E29" s="98"/>
      <c r="F29" s="99"/>
      <c r="G29" s="100"/>
      <c r="H29" s="101"/>
      <c r="I29" s="99"/>
      <c r="J29" s="103"/>
      <c r="K29" s="101"/>
      <c r="L29" s="99"/>
      <c r="M29" s="100"/>
      <c r="N29" s="102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4.75" customHeight="1">
      <c r="A30" s="1"/>
      <c r="B30" s="95">
        <v>15.0</v>
      </c>
      <c r="C30" s="96"/>
      <c r="D30" s="97"/>
      <c r="E30" s="98"/>
      <c r="F30" s="99"/>
      <c r="G30" s="100"/>
      <c r="H30" s="101"/>
      <c r="I30" s="99"/>
      <c r="J30" s="103"/>
      <c r="K30" s="101"/>
      <c r="L30" s="99"/>
      <c r="M30" s="100"/>
      <c r="N30" s="10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1"/>
      <c r="B31" s="95">
        <v>16.0</v>
      </c>
      <c r="C31" s="96"/>
      <c r="D31" s="97"/>
      <c r="E31" s="98"/>
      <c r="F31" s="99"/>
      <c r="G31" s="100"/>
      <c r="H31" s="101"/>
      <c r="I31" s="99"/>
      <c r="J31" s="103"/>
      <c r="K31" s="101"/>
      <c r="L31" s="99"/>
      <c r="M31" s="100"/>
      <c r="N31" s="10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4.75" customHeight="1">
      <c r="A32" s="1"/>
      <c r="B32" s="95">
        <v>17.0</v>
      </c>
      <c r="C32" s="96"/>
      <c r="D32" s="97"/>
      <c r="E32" s="98"/>
      <c r="F32" s="99"/>
      <c r="G32" s="100"/>
      <c r="H32" s="101"/>
      <c r="I32" s="99"/>
      <c r="J32" s="103"/>
      <c r="K32" s="101"/>
      <c r="L32" s="99"/>
      <c r="M32" s="100"/>
      <c r="N32" s="10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4.75" customHeight="1">
      <c r="A33" s="1"/>
      <c r="B33" s="95">
        <v>18.0</v>
      </c>
      <c r="C33" s="96"/>
      <c r="D33" s="97"/>
      <c r="E33" s="98"/>
      <c r="F33" s="99"/>
      <c r="G33" s="100"/>
      <c r="H33" s="101"/>
      <c r="I33" s="99"/>
      <c r="J33" s="103"/>
      <c r="K33" s="100"/>
      <c r="L33" s="100"/>
      <c r="M33" s="100"/>
      <c r="N33" s="101"/>
      <c r="O33" s="99"/>
      <c r="P33" s="100"/>
      <c r="Q33" s="102"/>
      <c r="R33" s="1"/>
      <c r="S33" s="1"/>
      <c r="T33" s="1"/>
      <c r="U33" s="1"/>
      <c r="V33" s="1"/>
      <c r="W33" s="1"/>
      <c r="X33" s="1"/>
      <c r="Y33" s="1"/>
      <c r="Z33" s="1"/>
    </row>
    <row r="34" ht="24.75" customHeight="1">
      <c r="A34" s="1"/>
      <c r="B34" s="95">
        <v>19.0</v>
      </c>
      <c r="C34" s="104"/>
      <c r="D34" s="97"/>
      <c r="E34" s="98"/>
      <c r="F34" s="99"/>
      <c r="G34" s="100"/>
      <c r="H34" s="101"/>
      <c r="I34" s="99"/>
      <c r="J34" s="103"/>
      <c r="K34" s="100"/>
      <c r="L34" s="100"/>
      <c r="M34" s="100"/>
      <c r="N34" s="101"/>
      <c r="O34" s="99"/>
      <c r="P34" s="103"/>
      <c r="Q34" s="105"/>
      <c r="R34" s="1"/>
      <c r="S34" s="1"/>
      <c r="T34" s="1"/>
      <c r="U34" s="1"/>
      <c r="V34" s="1"/>
      <c r="W34" s="1"/>
      <c r="X34" s="1"/>
      <c r="Y34" s="1"/>
      <c r="Z34" s="1"/>
    </row>
    <row r="35" ht="24.75" customHeight="1">
      <c r="A35" s="1"/>
      <c r="B35" s="95">
        <v>20.0</v>
      </c>
      <c r="C35" s="97"/>
      <c r="D35" s="97"/>
      <c r="E35" s="98"/>
      <c r="F35" s="99"/>
      <c r="G35" s="103"/>
      <c r="H35" s="101"/>
      <c r="I35" s="99"/>
      <c r="J35" s="103"/>
      <c r="K35" s="100"/>
      <c r="L35" s="100"/>
      <c r="M35" s="100"/>
      <c r="N35" s="101"/>
      <c r="O35" s="99"/>
      <c r="P35" s="103"/>
      <c r="Q35" s="105"/>
      <c r="R35" s="1"/>
      <c r="S35" s="1"/>
      <c r="T35" s="1"/>
      <c r="U35" s="1"/>
      <c r="V35" s="1"/>
      <c r="W35" s="1"/>
      <c r="X35" s="1"/>
      <c r="Y35" s="1"/>
      <c r="Z35" s="1"/>
    </row>
    <row r="36" ht="24.75" customHeight="1">
      <c r="A36" s="1"/>
      <c r="B36" s="95">
        <v>21.0</v>
      </c>
      <c r="C36" s="106"/>
      <c r="D36" s="97"/>
      <c r="E36" s="98"/>
      <c r="F36" s="107"/>
      <c r="G36" s="103"/>
      <c r="H36" s="101"/>
      <c r="I36" s="99"/>
      <c r="J36" s="103"/>
      <c r="K36" s="100"/>
      <c r="L36" s="100"/>
      <c r="M36" s="100"/>
      <c r="N36" s="101"/>
      <c r="O36" s="107"/>
      <c r="P36" s="103"/>
      <c r="Q36" s="105"/>
      <c r="R36" s="1"/>
      <c r="S36" s="1"/>
      <c r="T36" s="1"/>
      <c r="U36" s="1"/>
      <c r="V36" s="1"/>
      <c r="W36" s="1"/>
      <c r="X36" s="1"/>
      <c r="Y36" s="1"/>
      <c r="Z36" s="1"/>
    </row>
    <row r="37" ht="24.75" customHeight="1">
      <c r="A37" s="1"/>
      <c r="B37" s="95">
        <v>22.0</v>
      </c>
      <c r="C37" s="106"/>
      <c r="D37" s="108"/>
      <c r="E37" s="109"/>
      <c r="F37" s="107"/>
      <c r="G37" s="103"/>
      <c r="H37" s="110"/>
      <c r="I37" s="107"/>
      <c r="J37" s="103"/>
      <c r="K37" s="100"/>
      <c r="L37" s="100"/>
      <c r="M37" s="100"/>
      <c r="N37" s="101"/>
      <c r="O37" s="107"/>
      <c r="P37" s="103"/>
      <c r="Q37" s="105"/>
      <c r="R37" s="1"/>
      <c r="S37" s="1"/>
      <c r="T37" s="1"/>
      <c r="U37" s="1"/>
      <c r="V37" s="1"/>
      <c r="W37" s="1"/>
      <c r="X37" s="1"/>
      <c r="Y37" s="1"/>
      <c r="Z37" s="1"/>
    </row>
    <row r="38" ht="24.75" customHeight="1">
      <c r="A38" s="1"/>
      <c r="B38" s="95">
        <v>23.0</v>
      </c>
      <c r="C38" s="106"/>
      <c r="D38" s="108"/>
      <c r="E38" s="109"/>
      <c r="F38" s="107"/>
      <c r="G38" s="103"/>
      <c r="H38" s="110"/>
      <c r="I38" s="107"/>
      <c r="J38" s="103"/>
      <c r="K38" s="103"/>
      <c r="L38" s="103"/>
      <c r="M38" s="103"/>
      <c r="N38" s="110"/>
      <c r="O38" s="107"/>
      <c r="P38" s="103"/>
      <c r="Q38" s="105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2">
    <mergeCell ref="B8:C8"/>
    <mergeCell ref="D8:F8"/>
    <mergeCell ref="G8:H8"/>
    <mergeCell ref="I8:J8"/>
    <mergeCell ref="K8:M8"/>
    <mergeCell ref="B9:C9"/>
    <mergeCell ref="D9:F9"/>
    <mergeCell ref="D14:D15"/>
    <mergeCell ref="F14:G14"/>
    <mergeCell ref="I14:J14"/>
    <mergeCell ref="L14:M14"/>
    <mergeCell ref="G9:H9"/>
    <mergeCell ref="I9:J9"/>
    <mergeCell ref="B11:D13"/>
    <mergeCell ref="H11:J11"/>
    <mergeCell ref="K11:M11"/>
    <mergeCell ref="N11:N15"/>
    <mergeCell ref="K12:M12"/>
    <mergeCell ref="D6:J6"/>
    <mergeCell ref="K6:M6"/>
    <mergeCell ref="B2:I2"/>
    <mergeCell ref="B3:C3"/>
    <mergeCell ref="D3:F3"/>
    <mergeCell ref="B4:C4"/>
    <mergeCell ref="D5:F5"/>
    <mergeCell ref="G5:H5"/>
    <mergeCell ref="I5:J5"/>
    <mergeCell ref="B5:C5"/>
    <mergeCell ref="B6:C6"/>
    <mergeCell ref="B7:C7"/>
    <mergeCell ref="D7:F7"/>
    <mergeCell ref="G7:H7"/>
    <mergeCell ref="I7:J7"/>
    <mergeCell ref="K7:M7"/>
    <mergeCell ref="E12:G12"/>
    <mergeCell ref="H12:J12"/>
    <mergeCell ref="E11:G11"/>
    <mergeCell ref="F13:G13"/>
    <mergeCell ref="I13:J13"/>
    <mergeCell ref="L13:M13"/>
    <mergeCell ref="B14:B15"/>
    <mergeCell ref="C14:C15"/>
  </mergeCells>
  <conditionalFormatting sqref="L16:L32 O33:O35">
    <cfRule type="containsText" dxfId="0" priority="1" operator="containsText" text="Fisico">
      <formula>NOT(ISERROR(SEARCH(("Fisico"),(L16))))</formula>
    </cfRule>
  </conditionalFormatting>
  <conditionalFormatting sqref="L16:L32 O33:O35">
    <cfRule type="containsText" dxfId="1" priority="2" operator="containsText" text="Digital">
      <formula>NOT(ISERROR(SEARCH(("Digital"),(L16))))</formula>
    </cfRule>
  </conditionalFormatting>
  <conditionalFormatting sqref="M16:M32 P33:P35">
    <cfRule type="containsText" dxfId="0" priority="3" operator="containsText" text="Fisico">
      <formula>NOT(ISERROR(SEARCH(("Fisico"),(M16))))</formula>
    </cfRule>
  </conditionalFormatting>
  <conditionalFormatting sqref="L16:M32 O33:P35">
    <cfRule type="containsText" dxfId="2" priority="4" operator="containsText" text="C/CORRECCIONES">
      <formula>NOT(ISERROR(SEARCH(("C/CORRECCIONES"),(L16))))</formula>
    </cfRule>
  </conditionalFormatting>
  <conditionalFormatting sqref="L16:M32 O33:P35">
    <cfRule type="containsText" dxfId="3" priority="5" operator="containsText" text="TARDÍA">
      <formula>NOT(ISERROR(SEARCH(("TARDÍA"),(L16))))</formula>
    </cfRule>
  </conditionalFormatting>
  <conditionalFormatting sqref="L16:M32 O33:P35">
    <cfRule type="containsText" dxfId="4" priority="6" operator="containsText" text="NO ENTREGA">
      <formula>NOT(ISERROR(SEARCH(("NO ENTREGA"),(L16))))</formula>
    </cfRule>
  </conditionalFormatting>
  <conditionalFormatting sqref="L16:M32 O33:P35">
    <cfRule type="containsText" dxfId="5" priority="7" operator="containsText" text="BIEN">
      <formula>NOT(ISERROR(SEARCH(("BIEN"),(L16))))</formula>
    </cfRule>
  </conditionalFormatting>
  <conditionalFormatting sqref="M16:M32 P33:P35">
    <cfRule type="containsText" dxfId="1" priority="8" operator="containsText" text="Digital">
      <formula>NOT(ISERROR(SEARCH(("Digital"),(M16))))</formula>
    </cfRule>
  </conditionalFormatting>
  <conditionalFormatting sqref="F16:F38">
    <cfRule type="containsText" dxfId="0" priority="9" operator="containsText" text="Fisico">
      <formula>NOT(ISERROR(SEARCH(("Fisico"),(F16))))</formula>
    </cfRule>
  </conditionalFormatting>
  <conditionalFormatting sqref="F16:F38">
    <cfRule type="containsText" dxfId="1" priority="10" operator="containsText" text="Digital">
      <formula>NOT(ISERROR(SEARCH(("Digital"),(F16))))</formula>
    </cfRule>
  </conditionalFormatting>
  <conditionalFormatting sqref="G16:G38 J16:M38">
    <cfRule type="containsText" dxfId="0" priority="11" operator="containsText" text="Fisico">
      <formula>NOT(ISERROR(SEARCH(("Fisico"),(G16))))</formula>
    </cfRule>
  </conditionalFormatting>
  <conditionalFormatting sqref="F16:G38 K33:M35">
    <cfRule type="containsText" dxfId="2" priority="12" operator="containsText" text="C/CORRECCIONES">
      <formula>NOT(ISERROR(SEARCH(("C/CORRECCIONES"),(F16))))</formula>
    </cfRule>
  </conditionalFormatting>
  <conditionalFormatting sqref="F16:G38 K33:M35">
    <cfRule type="containsText" dxfId="3" priority="13" operator="containsText" text="TARDÍA">
      <formula>NOT(ISERROR(SEARCH(("TARDÍA"),(F16))))</formula>
    </cfRule>
  </conditionalFormatting>
  <conditionalFormatting sqref="F16:G38 I16:J16 I17:I36 J17:J38 K33:M38">
    <cfRule type="containsText" dxfId="4" priority="14" operator="containsText" text="NO ENTREGA">
      <formula>NOT(ISERROR(SEARCH(("NO ENTREGA"),(F16))))</formula>
    </cfRule>
  </conditionalFormatting>
  <conditionalFormatting sqref="F16:G38 I16:J16 I17:I36 J17:J38 K33:M38">
    <cfRule type="containsText" dxfId="5" priority="15" operator="containsText" text="BIEN">
      <formula>NOT(ISERROR(SEARCH(("BIEN"),(F16))))</formula>
    </cfRule>
  </conditionalFormatting>
  <conditionalFormatting sqref="G16:G38 J16:M38">
    <cfRule type="containsText" dxfId="1" priority="16" operator="containsText" text="Digital">
      <formula>NOT(ISERROR(SEARCH(("Digital"),(G16))))</formula>
    </cfRule>
  </conditionalFormatting>
  <conditionalFormatting sqref="I37:I38">
    <cfRule type="containsText" dxfId="4" priority="17" operator="containsText" text="NO ENTREGA">
      <formula>NOT(ISERROR(SEARCH(("NO ENTREGA"),(I37))))</formula>
    </cfRule>
  </conditionalFormatting>
  <conditionalFormatting sqref="I37:I38">
    <cfRule type="containsText" dxfId="5" priority="18" operator="containsText" text="BIEN">
      <formula>NOT(ISERROR(SEARCH(("BIEN"),(I37))))</formula>
    </cfRule>
  </conditionalFormatting>
  <conditionalFormatting sqref="I37:I38">
    <cfRule type="containsText" dxfId="0" priority="19" operator="containsText" text="Fisico">
      <formula>NOT(ISERROR(SEARCH(("Fisico"),(I37))))</formula>
    </cfRule>
  </conditionalFormatting>
  <conditionalFormatting sqref="I37:I38">
    <cfRule type="containsText" dxfId="1" priority="20" operator="containsText" text="Digital">
      <formula>NOT(ISERROR(SEARCH(("Digital"),(I37))))</formula>
    </cfRule>
  </conditionalFormatting>
  <conditionalFormatting sqref="I37:J38 J36 K36:M38">
    <cfRule type="containsText" dxfId="3" priority="21" operator="containsText" text="TARDÍA">
      <formula>NOT(ISERROR(SEARCH(("TARDÍA"),(I37))))</formula>
    </cfRule>
  </conditionalFormatting>
  <conditionalFormatting sqref="I37:J38 J36 K36:M38">
    <cfRule type="containsText" dxfId="2" priority="22" operator="containsText" text="C/CORRECCIONES">
      <formula>NOT(ISERROR(SEARCH(("C/CORRECCIONES"),(I37))))</formula>
    </cfRule>
  </conditionalFormatting>
  <conditionalFormatting sqref="O36:P38">
    <cfRule type="containsText" dxfId="4" priority="23" operator="containsText" text="NO ENTREGA">
      <formula>NOT(ISERROR(SEARCH(("NO ENTREGA"),(O36))))</formula>
    </cfRule>
  </conditionalFormatting>
  <conditionalFormatting sqref="O36:P38">
    <cfRule type="containsText" dxfId="5" priority="24" operator="containsText" text="BIEN">
      <formula>NOT(ISERROR(SEARCH(("BIEN"),(O36))))</formula>
    </cfRule>
  </conditionalFormatting>
  <conditionalFormatting sqref="O36:P38">
    <cfRule type="containsText" dxfId="3" priority="25" operator="containsText" text="TARDÍA">
      <formula>NOT(ISERROR(SEARCH(("TARDÍA"),(O36))))</formula>
    </cfRule>
  </conditionalFormatting>
  <conditionalFormatting sqref="O36:P38">
    <cfRule type="containsText" dxfId="2" priority="26" operator="containsText" text="C/CORRECCIONES">
      <formula>NOT(ISERROR(SEARCH(("C/CORRECCIONES"),(O36))))</formula>
    </cfRule>
  </conditionalFormatting>
  <conditionalFormatting sqref="O36:P38">
    <cfRule type="containsText" dxfId="0" priority="27" operator="containsText" text="Fisico">
      <formula>NOT(ISERROR(SEARCH(("Fisico"),(O36))))</formula>
    </cfRule>
  </conditionalFormatting>
  <conditionalFormatting sqref="O36:P38">
    <cfRule type="containsText" dxfId="1" priority="28" operator="containsText" text="Digital">
      <formula>NOT(ISERROR(SEARCH(("Digital"),(O36))))</formula>
    </cfRule>
  </conditionalFormatting>
  <conditionalFormatting sqref="I16:I36">
    <cfRule type="containsText" dxfId="0" priority="29" operator="containsText" text="Fisico">
      <formula>NOT(ISERROR(SEARCH(("Fisico"),(I16))))</formula>
    </cfRule>
  </conditionalFormatting>
  <conditionalFormatting sqref="I16:I36">
    <cfRule type="containsText" dxfId="1" priority="30" operator="containsText" text="Digital">
      <formula>NOT(ISERROR(SEARCH(("Digital"),(I16))))</formula>
    </cfRule>
  </conditionalFormatting>
  <conditionalFormatting sqref="I16:J16 I17:I36 J17:J35">
    <cfRule type="containsText" dxfId="2" priority="31" operator="containsText" text="C/CORRECCIONES">
      <formula>NOT(ISERROR(SEARCH(("C/CORRECCIONES"),(I16))))</formula>
    </cfRule>
  </conditionalFormatting>
  <conditionalFormatting sqref="I16:J16 I17:I36 J17:J35">
    <cfRule type="containsText" dxfId="3" priority="32" operator="containsText" text="TARDÍA">
      <formula>NOT(ISERROR(SEARCH(("TARDÍA"),(I16))))</formula>
    </cfRule>
  </conditionalFormatting>
  <dataValidations>
    <dataValidation type="list" allowBlank="1" showErrorMessage="1" sqref="L16:L32 F16:F38 I16:I38 O33:O38">
      <formula1>$C$54:$C$58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57"/>
    <col customWidth="1" min="2" max="2" width="6.71"/>
    <col customWidth="1" min="3" max="3" width="21.71"/>
    <col customWidth="1" min="4" max="4" width="41.57"/>
    <col customWidth="1" min="5" max="5" width="18.57"/>
    <col customWidth="1" min="6" max="6" width="18.71"/>
    <col customWidth="1" min="7" max="7" width="17.86"/>
    <col customWidth="1" min="8" max="8" width="18.71"/>
    <col customWidth="1" min="9" max="9" width="19.57"/>
    <col customWidth="1" min="10" max="10" width="18.43"/>
    <col customWidth="1" min="11" max="11" width="18.14"/>
    <col customWidth="1" min="12" max="12" width="16.71"/>
    <col customWidth="1" min="13" max="13" width="24.14"/>
    <col customWidth="1" min="14" max="14" width="20.86"/>
    <col customWidth="1" min="15" max="15" width="14.71"/>
    <col customWidth="1" min="16" max="16" width="17.57"/>
    <col customWidth="1" min="17" max="17" width="18.29"/>
    <col customWidth="1" min="18" max="26" width="10.71"/>
  </cols>
  <sheetData>
    <row r="1">
      <c r="A1" s="1"/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5.5" customHeight="1">
      <c r="A2" s="1"/>
      <c r="B2" s="3" t="s">
        <v>0</v>
      </c>
      <c r="C2" s="4"/>
      <c r="D2" s="4"/>
      <c r="E2" s="4"/>
      <c r="F2" s="4"/>
      <c r="G2" s="4"/>
      <c r="H2" s="4"/>
      <c r="I2" s="5"/>
      <c r="J2" s="6" t="s">
        <v>1</v>
      </c>
      <c r="K2" s="7"/>
      <c r="L2" s="8"/>
      <c r="M2" s="9"/>
      <c r="N2" s="10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1.5" customHeight="1">
      <c r="A3" s="1"/>
      <c r="B3" s="11" t="s">
        <v>2</v>
      </c>
      <c r="C3" s="12"/>
      <c r="D3" s="13" t="s">
        <v>3</v>
      </c>
      <c r="E3" s="14"/>
      <c r="F3" s="12"/>
      <c r="G3" s="15" t="s">
        <v>4</v>
      </c>
      <c r="H3" s="16"/>
      <c r="I3" s="15" t="s">
        <v>5</v>
      </c>
      <c r="J3" s="17"/>
      <c r="K3" s="18"/>
      <c r="L3" s="1"/>
      <c r="M3" s="19"/>
      <c r="N3" s="20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31.5" customHeight="1">
      <c r="A4" s="1"/>
      <c r="B4" s="21" t="s">
        <v>6</v>
      </c>
      <c r="C4" s="22"/>
      <c r="D4" s="23" t="s">
        <v>7</v>
      </c>
      <c r="E4" s="24" t="s">
        <v>8</v>
      </c>
      <c r="F4" s="25">
        <v>45323.0</v>
      </c>
      <c r="G4" s="24" t="s">
        <v>9</v>
      </c>
      <c r="H4" s="26"/>
      <c r="I4" s="27" t="s">
        <v>10</v>
      </c>
      <c r="J4" s="28" t="s">
        <v>11</v>
      </c>
      <c r="K4" s="18"/>
      <c r="L4" s="20"/>
      <c r="M4" s="29"/>
      <c r="N4" s="20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31.5" customHeight="1">
      <c r="A5" s="1"/>
      <c r="B5" s="21" t="s">
        <v>12</v>
      </c>
      <c r="C5" s="22"/>
      <c r="D5" s="30" t="s">
        <v>13</v>
      </c>
      <c r="E5" s="31"/>
      <c r="F5" s="31"/>
      <c r="G5" s="32" t="s">
        <v>14</v>
      </c>
      <c r="H5" s="22"/>
      <c r="I5" s="30"/>
      <c r="J5" s="33"/>
      <c r="K5" s="34"/>
      <c r="L5" s="1"/>
      <c r="M5" s="1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13.25" customHeight="1">
      <c r="A6" s="1"/>
      <c r="B6" s="21" t="s">
        <v>15</v>
      </c>
      <c r="C6" s="22"/>
      <c r="D6" s="35" t="s">
        <v>57</v>
      </c>
      <c r="E6" s="31"/>
      <c r="F6" s="31"/>
      <c r="G6" s="31"/>
      <c r="H6" s="31"/>
      <c r="I6" s="31"/>
      <c r="J6" s="33"/>
      <c r="K6" s="36" t="s">
        <v>58</v>
      </c>
      <c r="M6" s="37"/>
      <c r="N6" s="20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31.5" customHeight="1">
      <c r="A7" s="1"/>
      <c r="B7" s="21" t="s">
        <v>18</v>
      </c>
      <c r="C7" s="22"/>
      <c r="D7" s="38" t="s">
        <v>59</v>
      </c>
      <c r="E7" s="31"/>
      <c r="F7" s="22"/>
      <c r="G7" s="39" t="s">
        <v>20</v>
      </c>
      <c r="H7" s="22"/>
      <c r="I7" s="40"/>
      <c r="J7" s="33"/>
      <c r="K7" s="41" t="s">
        <v>21</v>
      </c>
      <c r="M7" s="37"/>
      <c r="N7" s="42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1.5" customHeight="1">
      <c r="A8" s="1"/>
      <c r="B8" s="21" t="s">
        <v>22</v>
      </c>
      <c r="C8" s="22"/>
      <c r="D8" s="38"/>
      <c r="E8" s="31"/>
      <c r="F8" s="31"/>
      <c r="G8" s="32" t="s">
        <v>23</v>
      </c>
      <c r="H8" s="22"/>
      <c r="I8" s="43" t="s">
        <v>24</v>
      </c>
      <c r="J8" s="33"/>
      <c r="K8" s="44" t="s">
        <v>25</v>
      </c>
      <c r="M8" s="37"/>
      <c r="N8" s="42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31.5" customHeight="1">
      <c r="A9" s="1"/>
      <c r="B9" s="45" t="s">
        <v>26</v>
      </c>
      <c r="C9" s="46"/>
      <c r="D9" s="47"/>
      <c r="E9" s="48"/>
      <c r="F9" s="46"/>
      <c r="G9" s="47" t="s">
        <v>27</v>
      </c>
      <c r="H9" s="46"/>
      <c r="I9" s="49"/>
      <c r="J9" s="50"/>
      <c r="K9" s="51"/>
      <c r="L9" s="52"/>
      <c r="M9" s="53"/>
      <c r="N9" s="5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72.0" customHeight="1">
      <c r="A11" s="55"/>
      <c r="B11" s="56" t="s">
        <v>28</v>
      </c>
      <c r="C11" s="57"/>
      <c r="D11" s="58"/>
      <c r="E11" s="59" t="s">
        <v>71</v>
      </c>
      <c r="F11" s="4"/>
      <c r="G11" s="60"/>
      <c r="H11" s="59" t="s">
        <v>72</v>
      </c>
      <c r="I11" s="4"/>
      <c r="J11" s="60"/>
      <c r="K11" s="59" t="s">
        <v>73</v>
      </c>
      <c r="L11" s="4"/>
      <c r="M11" s="60"/>
      <c r="N11" s="63" t="s">
        <v>34</v>
      </c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ht="17.25" customHeight="1">
      <c r="A12" s="55"/>
      <c r="B12" s="64"/>
      <c r="D12" s="65"/>
      <c r="E12" s="66" t="s">
        <v>35</v>
      </c>
      <c r="F12" s="4"/>
      <c r="G12" s="60"/>
      <c r="H12" s="67" t="s">
        <v>35</v>
      </c>
      <c r="I12" s="68"/>
      <c r="J12" s="69"/>
      <c r="K12" s="66" t="s">
        <v>35</v>
      </c>
      <c r="L12" s="4"/>
      <c r="M12" s="60"/>
      <c r="N12" s="71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ht="54.0" customHeight="1">
      <c r="A13" s="72"/>
      <c r="B13" s="73"/>
      <c r="C13" s="74"/>
      <c r="D13" s="75"/>
      <c r="E13" s="76" t="s">
        <v>36</v>
      </c>
      <c r="F13" s="77" t="s">
        <v>63</v>
      </c>
      <c r="G13" s="78"/>
      <c r="H13" s="76" t="s">
        <v>70</v>
      </c>
      <c r="I13" s="77" t="s">
        <v>65</v>
      </c>
      <c r="J13" s="78"/>
      <c r="K13" s="76" t="s">
        <v>36</v>
      </c>
      <c r="L13" s="77" t="s">
        <v>66</v>
      </c>
      <c r="M13" s="78"/>
      <c r="N13" s="71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ht="27.75" customHeight="1">
      <c r="A14" s="1"/>
      <c r="B14" s="80" t="s">
        <v>41</v>
      </c>
      <c r="C14" s="81" t="s">
        <v>42</v>
      </c>
      <c r="D14" s="82" t="s">
        <v>43</v>
      </c>
      <c r="E14" s="83" t="s">
        <v>44</v>
      </c>
      <c r="F14" s="84"/>
      <c r="G14" s="33"/>
      <c r="H14" s="83" t="s">
        <v>44</v>
      </c>
      <c r="I14" s="84"/>
      <c r="J14" s="33"/>
      <c r="K14" s="83" t="s">
        <v>44</v>
      </c>
      <c r="L14" s="84"/>
      <c r="M14" s="33"/>
      <c r="N14" s="7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28.5" customHeight="1">
      <c r="A15" s="1"/>
      <c r="B15" s="86"/>
      <c r="C15" s="87"/>
      <c r="D15" s="88"/>
      <c r="E15" s="89" t="s">
        <v>45</v>
      </c>
      <c r="F15" s="90" t="s">
        <v>46</v>
      </c>
      <c r="G15" s="91" t="s">
        <v>47</v>
      </c>
      <c r="H15" s="89" t="s">
        <v>45</v>
      </c>
      <c r="I15" s="90" t="s">
        <v>46</v>
      </c>
      <c r="J15" s="92" t="s">
        <v>47</v>
      </c>
      <c r="K15" s="89" t="s">
        <v>45</v>
      </c>
      <c r="L15" s="90" t="s">
        <v>46</v>
      </c>
      <c r="M15" s="92" t="s">
        <v>47</v>
      </c>
      <c r="N15" s="94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24.75" customHeight="1">
      <c r="A16" s="55"/>
      <c r="B16" s="95">
        <v>1.0</v>
      </c>
      <c r="C16" s="96"/>
      <c r="D16" s="97"/>
      <c r="E16" s="98"/>
      <c r="F16" s="99"/>
      <c r="G16" s="100"/>
      <c r="H16" s="55"/>
      <c r="I16" s="99"/>
      <c r="J16" s="100"/>
      <c r="K16" s="101"/>
      <c r="L16" s="99"/>
      <c r="M16" s="100"/>
      <c r="N16" s="102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ht="24.75" customHeight="1">
      <c r="A17" s="55"/>
      <c r="B17" s="95">
        <v>2.0</v>
      </c>
      <c r="C17" s="96"/>
      <c r="D17" s="97"/>
      <c r="E17" s="98"/>
      <c r="F17" s="99"/>
      <c r="G17" s="100"/>
      <c r="H17" s="101"/>
      <c r="I17" s="99"/>
      <c r="J17" s="103"/>
      <c r="K17" s="101"/>
      <c r="L17" s="99"/>
      <c r="M17" s="100"/>
      <c r="N17" s="102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ht="24.75" customHeight="1">
      <c r="A18" s="55"/>
      <c r="B18" s="95">
        <v>3.0</v>
      </c>
      <c r="C18" s="96"/>
      <c r="D18" s="97"/>
      <c r="E18" s="98"/>
      <c r="F18" s="99"/>
      <c r="G18" s="100"/>
      <c r="H18" s="101"/>
      <c r="I18" s="99"/>
      <c r="J18" s="103"/>
      <c r="K18" s="101"/>
      <c r="L18" s="99"/>
      <c r="M18" s="100"/>
      <c r="N18" s="102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ht="24.75" customHeight="1">
      <c r="A19" s="55"/>
      <c r="B19" s="95">
        <v>4.0</v>
      </c>
      <c r="C19" s="96"/>
      <c r="D19" s="97"/>
      <c r="E19" s="98"/>
      <c r="F19" s="99"/>
      <c r="G19" s="100"/>
      <c r="H19" s="101"/>
      <c r="I19" s="99"/>
      <c r="J19" s="103"/>
      <c r="K19" s="101"/>
      <c r="L19" s="99"/>
      <c r="M19" s="100"/>
      <c r="N19" s="102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ht="24.75" customHeight="1">
      <c r="A20" s="55"/>
      <c r="B20" s="95">
        <v>5.0</v>
      </c>
      <c r="C20" s="96"/>
      <c r="D20" s="97"/>
      <c r="E20" s="98"/>
      <c r="F20" s="99"/>
      <c r="G20" s="100"/>
      <c r="H20" s="101"/>
      <c r="I20" s="99"/>
      <c r="J20" s="103"/>
      <c r="K20" s="101"/>
      <c r="L20" s="99"/>
      <c r="M20" s="100"/>
      <c r="N20" s="102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ht="24.75" customHeight="1">
      <c r="A21" s="55"/>
      <c r="B21" s="95">
        <v>6.0</v>
      </c>
      <c r="C21" s="96"/>
      <c r="D21" s="97"/>
      <c r="E21" s="98"/>
      <c r="F21" s="99"/>
      <c r="G21" s="100"/>
      <c r="H21" s="101"/>
      <c r="I21" s="99"/>
      <c r="J21" s="103"/>
      <c r="K21" s="101"/>
      <c r="L21" s="99"/>
      <c r="M21" s="100"/>
      <c r="N21" s="102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ht="24.75" customHeight="1">
      <c r="A22" s="55"/>
      <c r="B22" s="95">
        <v>7.0</v>
      </c>
      <c r="C22" s="96"/>
      <c r="D22" s="97"/>
      <c r="E22" s="98"/>
      <c r="F22" s="99"/>
      <c r="G22" s="100"/>
      <c r="H22" s="101"/>
      <c r="I22" s="99"/>
      <c r="J22" s="103"/>
      <c r="K22" s="101"/>
      <c r="L22" s="99"/>
      <c r="M22" s="100"/>
      <c r="N22" s="102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ht="24.75" customHeight="1">
      <c r="A23" s="1"/>
      <c r="B23" s="95">
        <v>8.0</v>
      </c>
      <c r="C23" s="96"/>
      <c r="D23" s="97"/>
      <c r="E23" s="98"/>
      <c r="F23" s="99"/>
      <c r="G23" s="100"/>
      <c r="H23" s="101"/>
      <c r="I23" s="99"/>
      <c r="J23" s="103"/>
      <c r="K23" s="101"/>
      <c r="L23" s="99"/>
      <c r="M23" s="100"/>
      <c r="N23" s="10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24.75" customHeight="1">
      <c r="A24" s="1"/>
      <c r="B24" s="95">
        <v>9.0</v>
      </c>
      <c r="C24" s="96"/>
      <c r="D24" s="97"/>
      <c r="E24" s="98"/>
      <c r="F24" s="99"/>
      <c r="G24" s="100"/>
      <c r="H24" s="101"/>
      <c r="I24" s="99"/>
      <c r="J24" s="103"/>
      <c r="K24" s="101"/>
      <c r="L24" s="99"/>
      <c r="M24" s="100"/>
      <c r="N24" s="10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24.75" customHeight="1">
      <c r="A25" s="1"/>
      <c r="B25" s="95">
        <v>10.0</v>
      </c>
      <c r="C25" s="96"/>
      <c r="D25" s="97"/>
      <c r="E25" s="98"/>
      <c r="F25" s="99"/>
      <c r="G25" s="100"/>
      <c r="H25" s="101"/>
      <c r="I25" s="99"/>
      <c r="J25" s="103"/>
      <c r="K25" s="101"/>
      <c r="L25" s="99"/>
      <c r="M25" s="100"/>
      <c r="N25" s="10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24.75" customHeight="1">
      <c r="A26" s="1"/>
      <c r="B26" s="95">
        <v>11.0</v>
      </c>
      <c r="C26" s="96"/>
      <c r="D26" s="97"/>
      <c r="E26" s="98"/>
      <c r="F26" s="99"/>
      <c r="G26" s="100"/>
      <c r="H26" s="101"/>
      <c r="I26" s="99"/>
      <c r="J26" s="103"/>
      <c r="K26" s="101"/>
      <c r="L26" s="99"/>
      <c r="M26" s="100"/>
      <c r="N26" s="10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24.75" customHeight="1">
      <c r="A27" s="1"/>
      <c r="B27" s="95">
        <v>12.0</v>
      </c>
      <c r="C27" s="96"/>
      <c r="D27" s="97"/>
      <c r="E27" s="98"/>
      <c r="F27" s="99"/>
      <c r="G27" s="100"/>
      <c r="H27" s="101"/>
      <c r="I27" s="99"/>
      <c r="J27" s="103"/>
      <c r="K27" s="101"/>
      <c r="L27" s="99"/>
      <c r="M27" s="100"/>
      <c r="N27" s="10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24.75" customHeight="1">
      <c r="A28" s="1"/>
      <c r="B28" s="95">
        <v>13.0</v>
      </c>
      <c r="C28" s="96"/>
      <c r="D28" s="97"/>
      <c r="E28" s="98"/>
      <c r="F28" s="99"/>
      <c r="G28" s="100"/>
      <c r="H28" s="101"/>
      <c r="I28" s="99"/>
      <c r="J28" s="103"/>
      <c r="K28" s="101"/>
      <c r="L28" s="99"/>
      <c r="M28" s="100"/>
      <c r="N28" s="10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24.75" customHeight="1">
      <c r="A29" s="1"/>
      <c r="B29" s="95">
        <v>14.0</v>
      </c>
      <c r="C29" s="96"/>
      <c r="D29" s="97"/>
      <c r="E29" s="98"/>
      <c r="F29" s="99"/>
      <c r="G29" s="100"/>
      <c r="H29" s="101"/>
      <c r="I29" s="99"/>
      <c r="J29" s="103"/>
      <c r="K29" s="101"/>
      <c r="L29" s="99"/>
      <c r="M29" s="100"/>
      <c r="N29" s="102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24.75" customHeight="1">
      <c r="A30" s="1"/>
      <c r="B30" s="95">
        <v>15.0</v>
      </c>
      <c r="C30" s="96"/>
      <c r="D30" s="97"/>
      <c r="E30" s="98"/>
      <c r="F30" s="99"/>
      <c r="G30" s="100"/>
      <c r="H30" s="101"/>
      <c r="I30" s="99"/>
      <c r="J30" s="103"/>
      <c r="K30" s="101"/>
      <c r="L30" s="99"/>
      <c r="M30" s="100"/>
      <c r="N30" s="102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24.75" customHeight="1">
      <c r="A31" s="1"/>
      <c r="B31" s="95">
        <v>16.0</v>
      </c>
      <c r="C31" s="96"/>
      <c r="D31" s="97"/>
      <c r="E31" s="98"/>
      <c r="F31" s="99"/>
      <c r="G31" s="100"/>
      <c r="H31" s="101"/>
      <c r="I31" s="99"/>
      <c r="J31" s="103"/>
      <c r="K31" s="101"/>
      <c r="L31" s="99"/>
      <c r="M31" s="100"/>
      <c r="N31" s="10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24.75" customHeight="1">
      <c r="A32" s="1"/>
      <c r="B32" s="95">
        <v>17.0</v>
      </c>
      <c r="C32" s="96"/>
      <c r="D32" s="97"/>
      <c r="E32" s="98"/>
      <c r="F32" s="99"/>
      <c r="G32" s="100"/>
      <c r="H32" s="101"/>
      <c r="I32" s="99"/>
      <c r="J32" s="103"/>
      <c r="K32" s="101"/>
      <c r="L32" s="99"/>
      <c r="M32" s="100"/>
      <c r="N32" s="10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24.75" customHeight="1">
      <c r="A33" s="1"/>
      <c r="B33" s="95">
        <v>18.0</v>
      </c>
      <c r="C33" s="96"/>
      <c r="D33" s="97"/>
      <c r="E33" s="98"/>
      <c r="F33" s="99"/>
      <c r="G33" s="100"/>
      <c r="H33" s="101"/>
      <c r="I33" s="99"/>
      <c r="J33" s="103"/>
      <c r="K33" s="100"/>
      <c r="L33" s="100"/>
      <c r="M33" s="100"/>
      <c r="N33" s="101"/>
      <c r="O33" s="99"/>
      <c r="P33" s="100"/>
      <c r="Q33" s="102"/>
      <c r="R33" s="1"/>
      <c r="S33" s="1"/>
      <c r="T33" s="1"/>
      <c r="U33" s="1"/>
      <c r="V33" s="1"/>
      <c r="W33" s="1"/>
      <c r="X33" s="1"/>
      <c r="Y33" s="1"/>
      <c r="Z33" s="1"/>
    </row>
    <row r="34" ht="24.75" customHeight="1">
      <c r="A34" s="1"/>
      <c r="B34" s="95">
        <v>19.0</v>
      </c>
      <c r="C34" s="104"/>
      <c r="D34" s="97"/>
      <c r="E34" s="98"/>
      <c r="F34" s="99"/>
      <c r="G34" s="100"/>
      <c r="H34" s="101"/>
      <c r="I34" s="99"/>
      <c r="J34" s="103"/>
      <c r="K34" s="100"/>
      <c r="L34" s="100"/>
      <c r="M34" s="100"/>
      <c r="N34" s="101"/>
      <c r="O34" s="99"/>
      <c r="P34" s="103"/>
      <c r="Q34" s="105"/>
      <c r="R34" s="1"/>
      <c r="S34" s="1"/>
      <c r="T34" s="1"/>
      <c r="U34" s="1"/>
      <c r="V34" s="1"/>
      <c r="W34" s="1"/>
      <c r="X34" s="1"/>
      <c r="Y34" s="1"/>
      <c r="Z34" s="1"/>
    </row>
    <row r="35" ht="24.75" customHeight="1">
      <c r="A35" s="1"/>
      <c r="B35" s="95">
        <v>20.0</v>
      </c>
      <c r="C35" s="97"/>
      <c r="D35" s="97"/>
      <c r="E35" s="98"/>
      <c r="F35" s="99"/>
      <c r="G35" s="103"/>
      <c r="H35" s="101"/>
      <c r="I35" s="99"/>
      <c r="J35" s="103"/>
      <c r="K35" s="100"/>
      <c r="L35" s="100"/>
      <c r="M35" s="100"/>
      <c r="N35" s="101"/>
      <c r="O35" s="99"/>
      <c r="P35" s="103"/>
      <c r="Q35" s="105"/>
      <c r="R35" s="1"/>
      <c r="S35" s="1"/>
      <c r="T35" s="1"/>
      <c r="U35" s="1"/>
      <c r="V35" s="1"/>
      <c r="W35" s="1"/>
      <c r="X35" s="1"/>
      <c r="Y35" s="1"/>
      <c r="Z35" s="1"/>
    </row>
    <row r="36" ht="24.75" customHeight="1">
      <c r="A36" s="1"/>
      <c r="B36" s="95">
        <v>21.0</v>
      </c>
      <c r="C36" s="106"/>
      <c r="D36" s="97"/>
      <c r="E36" s="98"/>
      <c r="F36" s="107"/>
      <c r="G36" s="103"/>
      <c r="H36" s="101"/>
      <c r="I36" s="99"/>
      <c r="J36" s="103"/>
      <c r="K36" s="100"/>
      <c r="L36" s="100"/>
      <c r="M36" s="100"/>
      <c r="N36" s="101"/>
      <c r="O36" s="107"/>
      <c r="P36" s="103"/>
      <c r="Q36" s="105"/>
      <c r="R36" s="1"/>
      <c r="S36" s="1"/>
      <c r="T36" s="1"/>
      <c r="U36" s="1"/>
      <c r="V36" s="1"/>
      <c r="W36" s="1"/>
      <c r="X36" s="1"/>
      <c r="Y36" s="1"/>
      <c r="Z36" s="1"/>
    </row>
    <row r="37" ht="24.75" customHeight="1">
      <c r="A37" s="1"/>
      <c r="B37" s="95">
        <v>22.0</v>
      </c>
      <c r="C37" s="106"/>
      <c r="D37" s="108"/>
      <c r="E37" s="109"/>
      <c r="F37" s="107"/>
      <c r="G37" s="103"/>
      <c r="H37" s="110"/>
      <c r="I37" s="107"/>
      <c r="J37" s="103"/>
      <c r="K37" s="100"/>
      <c r="L37" s="100"/>
      <c r="M37" s="100"/>
      <c r="N37" s="101"/>
      <c r="O37" s="107"/>
      <c r="P37" s="103"/>
      <c r="Q37" s="105"/>
      <c r="R37" s="1"/>
      <c r="S37" s="1"/>
      <c r="T37" s="1"/>
      <c r="U37" s="1"/>
      <c r="V37" s="1"/>
      <c r="W37" s="1"/>
      <c r="X37" s="1"/>
      <c r="Y37" s="1"/>
      <c r="Z37" s="1"/>
    </row>
    <row r="38" ht="24.75" customHeight="1">
      <c r="A38" s="1"/>
      <c r="B38" s="95">
        <v>23.0</v>
      </c>
      <c r="C38" s="106"/>
      <c r="D38" s="108"/>
      <c r="E38" s="109"/>
      <c r="F38" s="107"/>
      <c r="G38" s="103"/>
      <c r="H38" s="110"/>
      <c r="I38" s="107"/>
      <c r="J38" s="103"/>
      <c r="K38" s="103"/>
      <c r="L38" s="103"/>
      <c r="M38" s="103"/>
      <c r="N38" s="110"/>
      <c r="O38" s="107"/>
      <c r="P38" s="103"/>
      <c r="Q38" s="105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2">
    <mergeCell ref="B8:C8"/>
    <mergeCell ref="D8:F8"/>
    <mergeCell ref="G8:H8"/>
    <mergeCell ref="I8:J8"/>
    <mergeCell ref="K8:M8"/>
    <mergeCell ref="B9:C9"/>
    <mergeCell ref="D9:F9"/>
    <mergeCell ref="D14:D15"/>
    <mergeCell ref="F14:G14"/>
    <mergeCell ref="I14:J14"/>
    <mergeCell ref="L14:M14"/>
    <mergeCell ref="G9:H9"/>
    <mergeCell ref="I9:J9"/>
    <mergeCell ref="B11:D13"/>
    <mergeCell ref="H11:J11"/>
    <mergeCell ref="K11:M11"/>
    <mergeCell ref="N11:N15"/>
    <mergeCell ref="K12:M12"/>
    <mergeCell ref="D6:J6"/>
    <mergeCell ref="K6:M6"/>
    <mergeCell ref="B2:I2"/>
    <mergeCell ref="B3:C3"/>
    <mergeCell ref="D3:F3"/>
    <mergeCell ref="B4:C4"/>
    <mergeCell ref="D5:F5"/>
    <mergeCell ref="G5:H5"/>
    <mergeCell ref="I5:J5"/>
    <mergeCell ref="B5:C5"/>
    <mergeCell ref="B6:C6"/>
    <mergeCell ref="B7:C7"/>
    <mergeCell ref="D7:F7"/>
    <mergeCell ref="G7:H7"/>
    <mergeCell ref="I7:J7"/>
    <mergeCell ref="K7:M7"/>
    <mergeCell ref="E12:G12"/>
    <mergeCell ref="H12:J12"/>
    <mergeCell ref="E11:G11"/>
    <mergeCell ref="F13:G13"/>
    <mergeCell ref="I13:J13"/>
    <mergeCell ref="L13:M13"/>
    <mergeCell ref="B14:B15"/>
    <mergeCell ref="C14:C15"/>
  </mergeCells>
  <conditionalFormatting sqref="L16:L32 O33:O35">
    <cfRule type="containsText" dxfId="0" priority="1" operator="containsText" text="Fisico">
      <formula>NOT(ISERROR(SEARCH(("Fisico"),(L16))))</formula>
    </cfRule>
  </conditionalFormatting>
  <conditionalFormatting sqref="L16:L32 O33:O35">
    <cfRule type="containsText" dxfId="1" priority="2" operator="containsText" text="Digital">
      <formula>NOT(ISERROR(SEARCH(("Digital"),(L16))))</formula>
    </cfRule>
  </conditionalFormatting>
  <conditionalFormatting sqref="M16:M32 P33:P35">
    <cfRule type="containsText" dxfId="0" priority="3" operator="containsText" text="Fisico">
      <formula>NOT(ISERROR(SEARCH(("Fisico"),(M16))))</formula>
    </cfRule>
  </conditionalFormatting>
  <conditionalFormatting sqref="L16:M32 O33:P35">
    <cfRule type="containsText" dxfId="2" priority="4" operator="containsText" text="C/CORRECCIONES">
      <formula>NOT(ISERROR(SEARCH(("C/CORRECCIONES"),(L16))))</formula>
    </cfRule>
  </conditionalFormatting>
  <conditionalFormatting sqref="L16:M32 O33:P35">
    <cfRule type="containsText" dxfId="3" priority="5" operator="containsText" text="TARDÍA">
      <formula>NOT(ISERROR(SEARCH(("TARDÍA"),(L16))))</formula>
    </cfRule>
  </conditionalFormatting>
  <conditionalFormatting sqref="L16:M32 O33:P35">
    <cfRule type="containsText" dxfId="4" priority="6" operator="containsText" text="NO ENTREGA">
      <formula>NOT(ISERROR(SEARCH(("NO ENTREGA"),(L16))))</formula>
    </cfRule>
  </conditionalFormatting>
  <conditionalFormatting sqref="L16:M32 O33:P35">
    <cfRule type="containsText" dxfId="5" priority="7" operator="containsText" text="BIEN">
      <formula>NOT(ISERROR(SEARCH(("BIEN"),(L16))))</formula>
    </cfRule>
  </conditionalFormatting>
  <conditionalFormatting sqref="M16:M32 P33:P35">
    <cfRule type="containsText" dxfId="1" priority="8" operator="containsText" text="Digital">
      <formula>NOT(ISERROR(SEARCH(("Digital"),(M16))))</formula>
    </cfRule>
  </conditionalFormatting>
  <conditionalFormatting sqref="F16:F38">
    <cfRule type="containsText" dxfId="0" priority="9" operator="containsText" text="Fisico">
      <formula>NOT(ISERROR(SEARCH(("Fisico"),(F16))))</formula>
    </cfRule>
  </conditionalFormatting>
  <conditionalFormatting sqref="F16:F38">
    <cfRule type="containsText" dxfId="1" priority="10" operator="containsText" text="Digital">
      <formula>NOT(ISERROR(SEARCH(("Digital"),(F16))))</formula>
    </cfRule>
  </conditionalFormatting>
  <conditionalFormatting sqref="G16:G38 J16:M38">
    <cfRule type="containsText" dxfId="0" priority="11" operator="containsText" text="Fisico">
      <formula>NOT(ISERROR(SEARCH(("Fisico"),(G16))))</formula>
    </cfRule>
  </conditionalFormatting>
  <conditionalFormatting sqref="F16:G38 K33:M35">
    <cfRule type="containsText" dxfId="2" priority="12" operator="containsText" text="C/CORRECCIONES">
      <formula>NOT(ISERROR(SEARCH(("C/CORRECCIONES"),(F16))))</formula>
    </cfRule>
  </conditionalFormatting>
  <conditionalFormatting sqref="F16:G38 K33:M35">
    <cfRule type="containsText" dxfId="3" priority="13" operator="containsText" text="TARDÍA">
      <formula>NOT(ISERROR(SEARCH(("TARDÍA"),(F16))))</formula>
    </cfRule>
  </conditionalFormatting>
  <conditionalFormatting sqref="F16:G38 I16:J16 I17:I36 J17:J38 K33:M38">
    <cfRule type="containsText" dxfId="4" priority="14" operator="containsText" text="NO ENTREGA">
      <formula>NOT(ISERROR(SEARCH(("NO ENTREGA"),(F16))))</formula>
    </cfRule>
  </conditionalFormatting>
  <conditionalFormatting sqref="F16:G38 I16:J16 I17:I36 J17:J38 K33:M38">
    <cfRule type="containsText" dxfId="5" priority="15" operator="containsText" text="BIEN">
      <formula>NOT(ISERROR(SEARCH(("BIEN"),(F16))))</formula>
    </cfRule>
  </conditionalFormatting>
  <conditionalFormatting sqref="G16:G38 J16:M38">
    <cfRule type="containsText" dxfId="1" priority="16" operator="containsText" text="Digital">
      <formula>NOT(ISERROR(SEARCH(("Digital"),(G16))))</formula>
    </cfRule>
  </conditionalFormatting>
  <conditionalFormatting sqref="I37:I38">
    <cfRule type="containsText" dxfId="4" priority="17" operator="containsText" text="NO ENTREGA">
      <formula>NOT(ISERROR(SEARCH(("NO ENTREGA"),(I37))))</formula>
    </cfRule>
  </conditionalFormatting>
  <conditionalFormatting sqref="I37:I38">
    <cfRule type="containsText" dxfId="5" priority="18" operator="containsText" text="BIEN">
      <formula>NOT(ISERROR(SEARCH(("BIEN"),(I37))))</formula>
    </cfRule>
  </conditionalFormatting>
  <conditionalFormatting sqref="I37:I38">
    <cfRule type="containsText" dxfId="0" priority="19" operator="containsText" text="Fisico">
      <formula>NOT(ISERROR(SEARCH(("Fisico"),(I37))))</formula>
    </cfRule>
  </conditionalFormatting>
  <conditionalFormatting sqref="I37:I38">
    <cfRule type="containsText" dxfId="1" priority="20" operator="containsText" text="Digital">
      <formula>NOT(ISERROR(SEARCH(("Digital"),(I37))))</formula>
    </cfRule>
  </conditionalFormatting>
  <conditionalFormatting sqref="I37:J38 J36 K36:M38">
    <cfRule type="containsText" dxfId="3" priority="21" operator="containsText" text="TARDÍA">
      <formula>NOT(ISERROR(SEARCH(("TARDÍA"),(I37))))</formula>
    </cfRule>
  </conditionalFormatting>
  <conditionalFormatting sqref="I37:J38 J36 K36:M38">
    <cfRule type="containsText" dxfId="2" priority="22" operator="containsText" text="C/CORRECCIONES">
      <formula>NOT(ISERROR(SEARCH(("C/CORRECCIONES"),(I37))))</formula>
    </cfRule>
  </conditionalFormatting>
  <conditionalFormatting sqref="O36:P38">
    <cfRule type="containsText" dxfId="4" priority="23" operator="containsText" text="NO ENTREGA">
      <formula>NOT(ISERROR(SEARCH(("NO ENTREGA"),(O36))))</formula>
    </cfRule>
  </conditionalFormatting>
  <conditionalFormatting sqref="O36:P38">
    <cfRule type="containsText" dxfId="5" priority="24" operator="containsText" text="BIEN">
      <formula>NOT(ISERROR(SEARCH(("BIEN"),(O36))))</formula>
    </cfRule>
  </conditionalFormatting>
  <conditionalFormatting sqref="O36:P38">
    <cfRule type="containsText" dxfId="3" priority="25" operator="containsText" text="TARDÍA">
      <formula>NOT(ISERROR(SEARCH(("TARDÍA"),(O36))))</formula>
    </cfRule>
  </conditionalFormatting>
  <conditionalFormatting sqref="O36:P38">
    <cfRule type="containsText" dxfId="2" priority="26" operator="containsText" text="C/CORRECCIONES">
      <formula>NOT(ISERROR(SEARCH(("C/CORRECCIONES"),(O36))))</formula>
    </cfRule>
  </conditionalFormatting>
  <conditionalFormatting sqref="O36:P38">
    <cfRule type="containsText" dxfId="0" priority="27" operator="containsText" text="Fisico">
      <formula>NOT(ISERROR(SEARCH(("Fisico"),(O36))))</formula>
    </cfRule>
  </conditionalFormatting>
  <conditionalFormatting sqref="O36:P38">
    <cfRule type="containsText" dxfId="1" priority="28" operator="containsText" text="Digital">
      <formula>NOT(ISERROR(SEARCH(("Digital"),(O36))))</formula>
    </cfRule>
  </conditionalFormatting>
  <conditionalFormatting sqref="I16:I36">
    <cfRule type="containsText" dxfId="0" priority="29" operator="containsText" text="Fisico">
      <formula>NOT(ISERROR(SEARCH(("Fisico"),(I16))))</formula>
    </cfRule>
  </conditionalFormatting>
  <conditionalFormatting sqref="I16:I36">
    <cfRule type="containsText" dxfId="1" priority="30" operator="containsText" text="Digital">
      <formula>NOT(ISERROR(SEARCH(("Digital"),(I16))))</formula>
    </cfRule>
  </conditionalFormatting>
  <conditionalFormatting sqref="I16:J16 I17:I36 J17:J35">
    <cfRule type="containsText" dxfId="2" priority="31" operator="containsText" text="C/CORRECCIONES">
      <formula>NOT(ISERROR(SEARCH(("C/CORRECCIONES"),(I16))))</formula>
    </cfRule>
  </conditionalFormatting>
  <conditionalFormatting sqref="I16:J16 I17:I36 J17:J35">
    <cfRule type="containsText" dxfId="3" priority="32" operator="containsText" text="TARDÍA">
      <formula>NOT(ISERROR(SEARCH(("TARDÍA"),(I16))))</formula>
    </cfRule>
  </conditionalFormatting>
  <dataValidations>
    <dataValidation type="list" allowBlank="1" showErrorMessage="1" sqref="L16:L32 F16:F38 I16:I38 O33:O38">
      <formula1>$C$54:$C$58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2023-12-04T22:41:18Z</dcterms:created>
  <dc:creator>Rafael Rojas Garcia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2023-12-04T22:44:27Z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392c6f08-4cb8-4566-b0a1-94ae0613cf0f</vt:lpwstr>
  </property>
  <property fmtid="{D5CDD505-2E9C-101B-9397-08002B2CF9AE}" pid="8" name="MSIP_Label_1299739c-ad3d-4908-806e-4d91151a6e13_ContentBits">
    <vt:lpwstr>0</vt:lpwstr>
  </property>
</Properties>
</file>